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120" windowWidth="24840" windowHeight="11835"/>
  </bookViews>
  <sheets>
    <sheet name="Table 3.12b" sheetId="1" r:id="rId1"/>
  </sheets>
  <calcPr calcId="145621" calcMode="manual" calcCompleted="0" calcOnSave="0"/>
</workbook>
</file>

<file path=xl/sharedStrings.xml><?xml version="1.0" encoding="utf-8"?>
<sst xmlns="http://schemas.openxmlformats.org/spreadsheetml/2006/main" count="79" uniqueCount="79">
  <si>
    <t>World</t>
  </si>
  <si>
    <t>Table 3.12b: Total Trade</t>
  </si>
  <si>
    <t>Country</t>
  </si>
  <si>
    <t>Merchandise Exports and Imports
(US$ million)</t>
  </si>
  <si>
    <t>Average Growth Rate</t>
  </si>
  <si>
    <t>1996-2005</t>
  </si>
  <si>
    <t>2006-2015</t>
  </si>
  <si>
    <t>* See technical notes for country composition of the groupings</t>
  </si>
  <si>
    <t>Afghanistan</t>
  </si>
  <si>
    <t>Albania</t>
  </si>
  <si>
    <t>Algeria</t>
  </si>
  <si>
    <t>Azerbaijan</t>
  </si>
  <si>
    <t>Bahrain</t>
  </si>
  <si>
    <t>Bangladesh</t>
  </si>
  <si>
    <t>Benin</t>
  </si>
  <si>
    <t>Brunei</t>
  </si>
  <si>
    <t>Burkina Faso</t>
  </si>
  <si>
    <t>Cameroon</t>
  </si>
  <si>
    <t>Chad</t>
  </si>
  <si>
    <t>Comoros</t>
  </si>
  <si>
    <t>Côte d'Ivoire</t>
  </si>
  <si>
    <t>Djibouti</t>
  </si>
  <si>
    <t>Egypt</t>
  </si>
  <si>
    <t>Gabon</t>
  </si>
  <si>
    <t>Gambia</t>
  </si>
  <si>
    <t>Guinea</t>
  </si>
  <si>
    <t>Guinea-Bissau</t>
  </si>
  <si>
    <t>Guyana</t>
  </si>
  <si>
    <t>Indonesia</t>
  </si>
  <si>
    <t>Iran</t>
  </si>
  <si>
    <t>Iraq</t>
  </si>
  <si>
    <t>Jordan</t>
  </si>
  <si>
    <t>Kazakhstan</t>
  </si>
  <si>
    <t>Kuwait</t>
  </si>
  <si>
    <t>Kyrgyz Republic</t>
  </si>
  <si>
    <t>Lebanon</t>
  </si>
  <si>
    <t>Libya</t>
  </si>
  <si>
    <t>Malaysia</t>
  </si>
  <si>
    <t>Maldives</t>
  </si>
  <si>
    <t>Mali</t>
  </si>
  <si>
    <t>Mauritania</t>
  </si>
  <si>
    <t>Morocco</t>
  </si>
  <si>
    <t>Mozambique</t>
  </si>
  <si>
    <t>Niger</t>
  </si>
  <si>
    <t>Nigeria</t>
  </si>
  <si>
    <t>Oman</t>
  </si>
  <si>
    <t>Pakistan</t>
  </si>
  <si>
    <t>Palestine</t>
  </si>
  <si>
    <t>Qatar</t>
  </si>
  <si>
    <t>Saudi Arabia</t>
  </si>
  <si>
    <t>Senegal</t>
  </si>
  <si>
    <t>Sierra Leone</t>
  </si>
  <si>
    <t>Somalia</t>
  </si>
  <si>
    <t>Sudan</t>
  </si>
  <si>
    <t>Suriname</t>
  </si>
  <si>
    <t>Syria</t>
  </si>
  <si>
    <t>Tajikistan</t>
  </si>
  <si>
    <t>Togo</t>
  </si>
  <si>
    <t>Tunisia</t>
  </si>
  <si>
    <t>Turkey</t>
  </si>
  <si>
    <t>Turkmenistan</t>
  </si>
  <si>
    <t>U.A.E.</t>
  </si>
  <si>
    <t>Uganda</t>
  </si>
  <si>
    <t>Uzbekistan</t>
  </si>
  <si>
    <t>Yemen</t>
  </si>
  <si>
    <t>IDB</t>
  </si>
  <si>
    <t>Of which:</t>
  </si>
  <si>
    <t>IDB Sub-Saharan Africa</t>
  </si>
  <si>
    <t>IDB Middle East and North Africa</t>
  </si>
  <si>
    <t>IDB Asia and Latin America</t>
  </si>
  <si>
    <t>IDB Europe and Central Asia</t>
  </si>
  <si>
    <t>IDB LDMC</t>
  </si>
  <si>
    <t>IDB Non-LDMC</t>
  </si>
  <si>
    <t>IDB Fuel Exporters</t>
  </si>
  <si>
    <t>IDB Non-Fuel Exporters</t>
  </si>
  <si>
    <t>Memo:</t>
  </si>
  <si>
    <t>Developed Countries</t>
  </si>
  <si>
    <t>Developing Countries</t>
  </si>
  <si>
    <t>LDCs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</si>
</sst>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\1"/>
    <numFmt numFmtId="165" formatCode="#,##0.0"/>
    <numFmt numFmtId="166" formatCode="_-* #,##0.00_-;_-* #,##0.00\-;_-* &quot;-&quot;??_-;_-@_-"/>
  </numFmts>
  <fonts count="17">
    <font>
      <sz val="11"/>
      <color theme="1"/>
      <name val="Tahoma"/>
      <family val="2"/>
    </font>
    <font>
      <sz val="11"/>
      <color theme="1"/>
      <name val="Tahoma"/>
      <family val="2"/>
    </font>
    <font>
      <sz val="11"/>
      <color theme="1"/>
      <name val="Calibri"/>
      <family val="2"/>
      <scheme val="minor"/>
    </font>
    <font>
      <b/>
      <sz val="12"/>
      <color rgb="FFFFFFFF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color theme="1"/>
      <name val="Calibri"/>
      <family val="2"/>
      <charset val="178"/>
      <scheme val="minor"/>
    </font>
    <font>
      <sz val="10"/>
      <name val="MS Sans Serif"/>
      <family val="2"/>
    </font>
    <font>
      <sz val="11"/>
      <name val="Tahoma"/>
      <family val="2"/>
    </font>
    <font>
      <vertAlign val="superscript"/>
      <sz val="11"/>
      <name val="Arial"/>
      <family val="2"/>
    </font>
    <font>
      <sz val="11"/>
      <color indexed="8"/>
      <name val="Calibri"/>
      <family val="2"/>
    </font>
    <font>
      <sz val="12"/>
      <color theme="1"/>
      <name val="Calibri"/>
      <family val="2"/>
    </font>
    <font>
      <sz val="11"/>
      <color indexed="8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rgb="FF9BBB59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FFFF99"/>
        <bgColor indexed="64"/>
      </patternFill>
    </fill>
  </fills>
  <borders count="9">
    <border>
      <left/>
      <right/>
      <top/>
      <bottom/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/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1">
    <xf numFmtId="0" fontId="0" fillId="0" borderId="0"/>
    <xf numFmtId="0" fontId="2" fillId="0" borderId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1" fontId="13" fillId="0" borderId="0" applyNumberFormat="0" applyFill="0" applyBorder="0" applyAlignment="0" applyProtection="0">
      <alignment horizontal="center" vertical="top"/>
    </xf>
    <xf numFmtId="0" fontId="14" fillId="0" borderId="8"/>
    <xf numFmtId="0" fontId="14" fillId="0" borderId="8"/>
    <xf numFmtId="0" fontId="11" fillId="0" borderId="0"/>
    <xf numFmtId="0" fontId="8" fillId="0" borderId="0"/>
    <xf numFmtId="0" fontId="15" fillId="0" borderId="0"/>
    <xf numFmtId="0" fontId="8" fillId="0" borderId="0"/>
    <xf numFmtId="0" fontId="1" fillId="0" borderId="0"/>
    <xf numFmtId="1" fontId="9" fillId="0" borderId="0">
      <alignment horizontal="center" vertical="top"/>
    </xf>
    <xf numFmtId="1" fontId="9" fillId="0" borderId="0">
      <alignment horizontal="center" vertical="top"/>
    </xf>
    <xf numFmtId="0" fontId="8" fillId="0" borderId="0"/>
    <xf numFmtId="1" fontId="9" fillId="0" borderId="0">
      <alignment horizontal="center" vertical="top"/>
    </xf>
    <xf numFmtId="0" fontId="2" fillId="0" borderId="0"/>
    <xf numFmtId="1" fontId="9" fillId="0" borderId="0">
      <alignment horizontal="center" vertical="top"/>
    </xf>
    <xf numFmtId="1" fontId="9" fillId="0" borderId="0">
      <alignment horizontal="center" vertical="top"/>
    </xf>
    <xf numFmtId="1" fontId="9" fillId="0" borderId="0">
      <alignment horizontal="center" vertical="top"/>
    </xf>
    <xf numFmtId="0" fontId="8" fillId="0" borderId="0"/>
    <xf numFmtId="0" fontId="8" fillId="0" borderId="0"/>
    <xf numFmtId="0" fontId="8" fillId="0" borderId="0" applyNumberFormat="0" applyFont="0" applyFill="0" applyBorder="0" applyAlignment="0" applyProtection="0"/>
    <xf numFmtId="1" fontId="9" fillId="0" borderId="0">
      <alignment horizontal="center" vertical="top"/>
    </xf>
    <xf numFmtId="0" fontId="8" fillId="0" borderId="0"/>
    <xf numFmtId="0" fontId="8" fillId="0" borderId="0"/>
    <xf numFmtId="0" fontId="8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/>
    <xf numFmtId="9" fontId="1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1"/>
    <xf numFmtId="164" fontId="4" fillId="3" borderId="3" xfId="1" applyNumberFormat="1" applyFont="1" applyFill="1" applyBorder="1" applyAlignment="1">
      <alignment horizontal="left" vertical="center"/>
    </xf>
    <xf numFmtId="0" fontId="3" fillId="2" borderId="4" xfId="1" applyNumberFormat="1" applyFont="1" applyFill="1" applyBorder="1" applyAlignment="1">
      <alignment horizontal="left" vertical="center" wrapText="1"/>
    </xf>
    <xf numFmtId="0" fontId="3" fillId="2" borderId="5" xfId="1" applyNumberFormat="1" applyFont="1" applyFill="1" applyBorder="1" applyAlignment="1">
      <alignment horizontal="center" vertical="center" wrapText="1"/>
    </xf>
    <xf numFmtId="0" fontId="3" fillId="2" borderId="6" xfId="1" applyNumberFormat="1" applyFont="1" applyFill="1" applyBorder="1" applyAlignment="1">
      <alignment horizontal="center" vertical="center" wrapText="1"/>
    </xf>
    <xf numFmtId="0" fontId="3" fillId="2" borderId="1" xfId="1" applyNumberFormat="1" applyFont="1" applyFill="1" applyBorder="1" applyAlignment="1">
      <alignment horizontal="left" vertical="center" wrapText="1"/>
    </xf>
    <xf numFmtId="0" fontId="3" fillId="2" borderId="2" xfId="1" applyNumberFormat="1" applyFont="1" applyFill="1" applyBorder="1" applyAlignment="1">
      <alignment horizontal="right" vertical="center"/>
    </xf>
    <xf numFmtId="0" fontId="5" fillId="3" borderId="2" xfId="1" applyNumberFormat="1" applyFont="1" applyFill="1" applyBorder="1" applyAlignment="1">
      <alignment horizontal="left" vertical="center"/>
    </xf>
    <xf numFmtId="165" fontId="5" fillId="3" borderId="2" xfId="1" applyNumberFormat="1" applyFont="1" applyFill="1" applyBorder="1" applyAlignment="1">
      <alignment horizontal="right" vertical="center"/>
    </xf>
    <xf numFmtId="0" fontId="2" fillId="0" borderId="0" xfId="1" applyAlignment="1">
      <alignment vertical="center"/>
    </xf>
    <xf numFmtId="0" fontId="5" fillId="0" borderId="2" xfId="1" applyNumberFormat="1" applyFont="1" applyFill="1" applyBorder="1" applyAlignment="1">
      <alignment horizontal="left" vertical="center"/>
    </xf>
    <xf numFmtId="165" fontId="5" fillId="0" borderId="2" xfId="1" applyNumberFormat="1" applyFont="1" applyFill="1" applyBorder="1" applyAlignment="1">
      <alignment horizontal="right" vertical="center"/>
    </xf>
    <xf numFmtId="0" fontId="6" fillId="4" borderId="2" xfId="1" applyNumberFormat="1" applyFont="1" applyFill="1" applyBorder="1" applyAlignment="1">
      <alignment horizontal="left" vertical="center"/>
    </xf>
    <xf numFmtId="165" fontId="6" fillId="4" borderId="2" xfId="1" applyNumberFormat="1" applyFont="1" applyFill="1" applyBorder="1" applyAlignment="1">
      <alignment horizontal="right" vertical="center"/>
    </xf>
    <xf numFmtId="0" fontId="6" fillId="0" borderId="2" xfId="1" applyNumberFormat="1" applyFont="1" applyFill="1" applyBorder="1" applyAlignment="1">
      <alignment horizontal="left" vertical="center"/>
    </xf>
    <xf numFmtId="165" fontId="6" fillId="0" borderId="2" xfId="1" applyNumberFormat="1" applyFont="1" applyFill="1" applyBorder="1" applyAlignment="1">
      <alignment horizontal="right" vertical="center"/>
    </xf>
    <xf numFmtId="0" fontId="5" fillId="3" borderId="2" xfId="1" applyNumberFormat="1" applyFont="1" applyFill="1" applyBorder="1" applyAlignment="1">
      <alignment horizontal="left" vertical="center" indent="2"/>
    </xf>
    <xf numFmtId="0" fontId="5" fillId="0" borderId="2" xfId="1" applyNumberFormat="1" applyFont="1" applyFill="1" applyBorder="1" applyAlignment="1">
      <alignment horizontal="left" vertical="center" indent="2"/>
    </xf>
    <xf numFmtId="0" fontId="5" fillId="3" borderId="2" xfId="1" applyNumberFormat="1" applyFont="1" applyFill="1" applyBorder="1" applyAlignment="1">
      <alignment horizontal="left" vertical="center" indent="1"/>
    </xf>
    <xf numFmtId="0" fontId="5" fillId="0" borderId="2" xfId="1" applyNumberFormat="1" applyFont="1" applyFill="1" applyBorder="1" applyAlignment="1">
      <alignment horizontal="left" vertical="center" indent="1"/>
    </xf>
    <xf numFmtId="3" fontId="6" fillId="0" borderId="2" xfId="1" applyNumberFormat="1" applyFont="1" applyFill="1" applyBorder="1" applyAlignment="1">
      <alignment horizontal="right" vertical="center"/>
    </xf>
    <xf numFmtId="0" fontId="7" fillId="5" borderId="7" xfId="1" applyNumberFormat="1" applyFont="1" applyFill="1" applyBorder="1" applyAlignment="1">
      <alignment horizontal="left" vertical="center"/>
    </xf>
    <xf numFmtId="165" fontId="5" fillId="5" borderId="5" xfId="1" applyNumberFormat="1" applyFont="1" applyFill="1" applyBorder="1" applyAlignment="1">
      <alignment horizontal="right" vertical="center"/>
    </xf>
  </cellXfs>
  <cellStyles count="61">
    <cellStyle name="Comma 10" xfId="2"/>
    <cellStyle name="Comma 11" xfId="3"/>
    <cellStyle name="Comma 2" xfId="4"/>
    <cellStyle name="Comma 2 2" xfId="5"/>
    <cellStyle name="Comma 3" xfId="6"/>
    <cellStyle name="Comma 4" xfId="7"/>
    <cellStyle name="Comma 5" xfId="8"/>
    <cellStyle name="Comma 5 2" xfId="9"/>
    <cellStyle name="Comma 6" xfId="10"/>
    <cellStyle name="Comma 7" xfId="11"/>
    <cellStyle name="Comma 8" xfId="12"/>
    <cellStyle name="Comma 9" xfId="13"/>
    <cellStyle name="Currency 2" xfId="14"/>
    <cellStyle name="Currency 2 2" xfId="15"/>
    <cellStyle name="Footnote" xfId="16"/>
    <cellStyle name="Normal" xfId="0" builtinId="0"/>
    <cellStyle name="Normal 10" xfId="17"/>
    <cellStyle name="Normal 11" xfId="18"/>
    <cellStyle name="Normal 12" xfId="19"/>
    <cellStyle name="Normal 13" xfId="20"/>
    <cellStyle name="Normal 14" xfId="21"/>
    <cellStyle name="Normal 15" xfId="22"/>
    <cellStyle name="Normal 16" xfId="23"/>
    <cellStyle name="Normal 2" xfId="1"/>
    <cellStyle name="Normal 2 2" xfId="24"/>
    <cellStyle name="Normal 2 3" xfId="25"/>
    <cellStyle name="Normal 2 3 2" xfId="26"/>
    <cellStyle name="Normal 2 4" xfId="27"/>
    <cellStyle name="Normal 2 4 2" xfId="28"/>
    <cellStyle name="Normal 2 5" xfId="29"/>
    <cellStyle name="Normal 2 6" xfId="30"/>
    <cellStyle name="Normal 2 7" xfId="31"/>
    <cellStyle name="Normal 2 8" xfId="32"/>
    <cellStyle name="Normal 3" xfId="33"/>
    <cellStyle name="Normal 3 2" xfId="34"/>
    <cellStyle name="Normal 4" xfId="35"/>
    <cellStyle name="Normal 4 2" xfId="36"/>
    <cellStyle name="Normal 5" xfId="37"/>
    <cellStyle name="Normal 5 2" xfId="38"/>
    <cellStyle name="Normal 6" xfId="39"/>
    <cellStyle name="Normal 6 10" xfId="40"/>
    <cellStyle name="Normal 6 11" xfId="41"/>
    <cellStyle name="Normal 6 12" xfId="42"/>
    <cellStyle name="Normal 6 13" xfId="43"/>
    <cellStyle name="Normal 6 14" xfId="44"/>
    <cellStyle name="Normal 6 15" xfId="45"/>
    <cellStyle name="Normal 6 2" xfId="46"/>
    <cellStyle name="Normal 6 3" xfId="47"/>
    <cellStyle name="Normal 6 4" xfId="48"/>
    <cellStyle name="Normal 6 5" xfId="49"/>
    <cellStyle name="Normal 6 6" xfId="50"/>
    <cellStyle name="Normal 6 7" xfId="51"/>
    <cellStyle name="Normal 6 8" xfId="52"/>
    <cellStyle name="Normal 6 9" xfId="53"/>
    <cellStyle name="Normal 6_Table 46a" xfId="54"/>
    <cellStyle name="Normal 7" xfId="55"/>
    <cellStyle name="Normal 7 2" xfId="56"/>
    <cellStyle name="Normal 8" xfId="57"/>
    <cellStyle name="Normal 9" xfId="58"/>
    <cellStyle name="Normal 9 2" xfId="59"/>
    <cellStyle name="Percent 2" xfId="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tabColor theme="9" tint="0.39997558519241921"/>
    <pageSetUpPr fitToPage="1"/>
  </sheetPr>
  <dimension ref="A1:X77"/>
  <sheetViews>
    <sheetView tabSelected="1" zoomScaleNormal="100" workbookViewId="0">
      <selection sqref="A1:Y79"/>
    </sheetView>
  </sheetViews>
  <sheetFormatPr defaultRowHeight="15"/>
  <cols>
    <col min="1" max="1" width="27.375" style="1" customWidth="1"/>
    <col min="2" max="24" width="12.625" style="1" customWidth="1"/>
    <col min="25" max="16384" width="9" style="1"/>
  </cols>
  <sheetData>
    <row r="1" spans="1:24" ht="24.95" customHeight="1" thickBot="1">
      <c r="A1" s="2" t="s">
        <v>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33" customHeight="1" thickBot="1">
      <c r="A2" s="3" t="s">
        <v>2</v>
      </c>
      <c r="B2" s="4" t="s">
        <v>3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 t="s">
        <v>4</v>
      </c>
      <c r="X2" s="5"/>
    </row>
    <row r="3" spans="1:24" ht="16.5" thickBot="1">
      <c r="A3" s="6"/>
      <c r="B3" s="7">
        <v>1995</v>
      </c>
      <c r="C3" s="7">
        <v>1996</v>
      </c>
      <c r="D3" s="7">
        <v>1997</v>
      </c>
      <c r="E3" s="7">
        <v>1998</v>
      </c>
      <c r="F3" s="7">
        <v>1999</v>
      </c>
      <c r="G3" s="7">
        <v>2000</v>
      </c>
      <c r="H3" s="7">
        <v>2001</v>
      </c>
      <c r="I3" s="7">
        <v>2002</v>
      </c>
      <c r="J3" s="7">
        <v>2003</v>
      </c>
      <c r="K3" s="7">
        <v>2004</v>
      </c>
      <c r="L3" s="7">
        <v>2005</v>
      </c>
      <c r="M3" s="7">
        <v>2006</v>
      </c>
      <c r="N3" s="7">
        <v>2007</v>
      </c>
      <c r="O3" s="7">
        <v>2008</v>
      </c>
      <c r="P3" s="7">
        <v>2009</v>
      </c>
      <c r="Q3" s="7">
        <v>2010</v>
      </c>
      <c r="R3" s="7">
        <v>2011</v>
      </c>
      <c r="S3" s="7">
        <v>2012</v>
      </c>
      <c r="T3" s="7">
        <v>2013</v>
      </c>
      <c r="U3" s="7">
        <v>2014</v>
      </c>
      <c r="V3" s="7">
        <v>2015</v>
      </c>
      <c r="W3" s="7" t="s">
        <v>5</v>
      </c>
      <c r="X3" s="7" t="s">
        <v>6</v>
      </c>
    </row>
    <row r="4" spans="1:24" s="10" customFormat="1" ht="20.100000000000001" customHeight="1" thickBot="1">
      <c r="A4" s="8" t="s">
        <v>8</v>
      </c>
      <c r="B4" s="9">
        <v>553.05999999999995</v>
      </c>
      <c r="C4" s="9">
        <v>789.25599999999997</v>
      </c>
      <c r="D4" s="9">
        <v>748.36900000000003</v>
      </c>
      <c r="E4" s="9">
        <v>621.31100000000004</v>
      </c>
      <c r="F4" s="9">
        <v>1178.5409999999999</v>
      </c>
      <c r="G4" s="9">
        <v>1313.2080000000001</v>
      </c>
      <c r="H4" s="9">
        <v>1764</v>
      </c>
      <c r="I4" s="9">
        <v>2552</v>
      </c>
      <c r="J4" s="9">
        <v>2245</v>
      </c>
      <c r="K4" s="9">
        <v>2482</v>
      </c>
      <c r="L4" s="9">
        <v>2854.74</v>
      </c>
      <c r="M4" s="9">
        <v>3160.19</v>
      </c>
      <c r="N4" s="9">
        <v>3476</v>
      </c>
      <c r="O4" s="9">
        <v>3559.9257229999998</v>
      </c>
      <c r="P4" s="9">
        <v>3739.8757869999999</v>
      </c>
      <c r="Q4" s="9">
        <v>5542.7335059999996</v>
      </c>
      <c r="R4" s="9">
        <v>6766.1618840000001</v>
      </c>
      <c r="S4" s="9">
        <v>9497.9027100000003</v>
      </c>
      <c r="T4" s="9">
        <v>9069.3867320000008</v>
      </c>
      <c r="U4" s="9">
        <v>8267.7121769999994</v>
      </c>
      <c r="V4" s="9">
        <v>8294.2700179999993</v>
      </c>
      <c r="W4" s="9">
        <v>19.2144184091486</v>
      </c>
      <c r="X4" s="9">
        <v>14.555032894917399</v>
      </c>
    </row>
    <row r="5" spans="1:24" s="10" customFormat="1" ht="20.100000000000001" customHeight="1" thickBot="1">
      <c r="A5" s="11" t="s">
        <v>9</v>
      </c>
      <c r="B5" s="12">
        <v>915.53899999999999</v>
      </c>
      <c r="C5" s="12">
        <v>1149.622192</v>
      </c>
      <c r="D5" s="12">
        <v>766.707312</v>
      </c>
      <c r="E5" s="12">
        <v>1048.9099859999999</v>
      </c>
      <c r="F5" s="12">
        <v>1505.448993</v>
      </c>
      <c r="G5" s="12">
        <v>1350.9436599999999</v>
      </c>
      <c r="H5" s="12">
        <v>1635.561768</v>
      </c>
      <c r="I5" s="12">
        <v>1833.9267030000001</v>
      </c>
      <c r="J5" s="12">
        <v>2311.549407</v>
      </c>
      <c r="K5" s="12">
        <v>2902.8216990000001</v>
      </c>
      <c r="L5" s="12">
        <v>3272.5801889999998</v>
      </c>
      <c r="M5" s="12">
        <v>3850.0380989999999</v>
      </c>
      <c r="N5" s="12">
        <v>5278.5544049999999</v>
      </c>
      <c r="O5" s="12">
        <v>6605.4116750000003</v>
      </c>
      <c r="P5" s="12">
        <v>5636.2027770000004</v>
      </c>
      <c r="Q5" s="12">
        <v>6152.7306909999998</v>
      </c>
      <c r="R5" s="12">
        <v>7344.0603769999998</v>
      </c>
      <c r="S5" s="12">
        <v>6847.748595</v>
      </c>
      <c r="T5" s="12">
        <v>7212.1151819999995</v>
      </c>
      <c r="U5" s="12">
        <v>7660.695882</v>
      </c>
      <c r="V5" s="12">
        <v>6249.8763989999998</v>
      </c>
      <c r="W5" s="12">
        <v>15.284744796850299</v>
      </c>
      <c r="X5" s="12">
        <v>5.0748462069173597</v>
      </c>
    </row>
    <row r="6" spans="1:24" s="10" customFormat="1" ht="20.100000000000001" customHeight="1" thickBot="1">
      <c r="A6" s="8" t="s">
        <v>10</v>
      </c>
      <c r="B6" s="9">
        <v>20139.112448</v>
      </c>
      <c r="C6" s="9">
        <v>22355.595391999999</v>
      </c>
      <c r="D6" s="9">
        <v>22582.479872</v>
      </c>
      <c r="E6" s="9">
        <v>19242.018816</v>
      </c>
      <c r="F6" s="9">
        <v>21687.121999999999</v>
      </c>
      <c r="G6" s="9">
        <v>31183.364870000001</v>
      </c>
      <c r="H6" s="9">
        <v>29093.338594000001</v>
      </c>
      <c r="I6" s="9">
        <v>30842.183955</v>
      </c>
      <c r="J6" s="9">
        <v>38199.085326</v>
      </c>
      <c r="K6" s="9">
        <v>50379.815042000002</v>
      </c>
      <c r="L6" s="9">
        <v>66358.615177</v>
      </c>
      <c r="M6" s="9">
        <v>76068.576331000004</v>
      </c>
      <c r="N6" s="9">
        <v>87794.364296999993</v>
      </c>
      <c r="O6" s="9">
        <v>118772.313079</v>
      </c>
      <c r="P6" s="9">
        <v>84452.247178999998</v>
      </c>
      <c r="Q6" s="9">
        <v>98050.864688000001</v>
      </c>
      <c r="R6" s="9">
        <v>120656.036418</v>
      </c>
      <c r="S6" s="9">
        <v>122235.13958</v>
      </c>
      <c r="T6" s="9">
        <v>120908.110869</v>
      </c>
      <c r="U6" s="9">
        <v>121845.862786</v>
      </c>
      <c r="V6" s="9">
        <v>86599.022580000004</v>
      </c>
      <c r="W6" s="9">
        <v>12.766483247111999</v>
      </c>
      <c r="X6" s="9">
        <v>2.9936608202085102</v>
      </c>
    </row>
    <row r="7" spans="1:24" s="10" customFormat="1" ht="20.100000000000001" customHeight="1" thickBot="1">
      <c r="A7" s="11" t="s">
        <v>11</v>
      </c>
      <c r="B7" s="12">
        <v>1303.978969</v>
      </c>
      <c r="C7" s="12">
        <v>1591.8481280000001</v>
      </c>
      <c r="D7" s="12">
        <v>1575.6469119999999</v>
      </c>
      <c r="E7" s="12">
        <v>1682.6386560000001</v>
      </c>
      <c r="F7" s="12">
        <v>1964.8778600000001</v>
      </c>
      <c r="G7" s="12">
        <v>2917.2901459999998</v>
      </c>
      <c r="H7" s="12">
        <v>3745.1597999999999</v>
      </c>
      <c r="I7" s="12">
        <v>3833.0643060000002</v>
      </c>
      <c r="J7" s="12">
        <v>5218.1467650000004</v>
      </c>
      <c r="K7" s="12">
        <v>7131.3108910000001</v>
      </c>
      <c r="L7" s="12">
        <v>11860.169311</v>
      </c>
      <c r="M7" s="12">
        <v>18281.376705999999</v>
      </c>
      <c r="N7" s="12">
        <v>26981.543705</v>
      </c>
      <c r="O7" s="12">
        <v>37748.190498999997</v>
      </c>
      <c r="P7" s="12">
        <v>27216.060204000001</v>
      </c>
      <c r="Q7" s="12">
        <v>33072.822767999998</v>
      </c>
      <c r="R7" s="12">
        <v>44227.769051000003</v>
      </c>
      <c r="S7" s="12">
        <v>42275.761770999998</v>
      </c>
      <c r="T7" s="12">
        <v>42466.336507</v>
      </c>
      <c r="U7" s="12">
        <v>37438.217185000001</v>
      </c>
      <c r="V7" s="12">
        <v>24797.225763999999</v>
      </c>
      <c r="W7" s="12">
        <v>24.801775593724201</v>
      </c>
      <c r="X7" s="12">
        <v>4.4837616472675599</v>
      </c>
    </row>
    <row r="8" spans="1:24" s="10" customFormat="1" ht="20.100000000000001" customHeight="1" thickBot="1">
      <c r="A8" s="8" t="s">
        <v>12</v>
      </c>
      <c r="B8" s="9">
        <v>7792.2091039999996</v>
      </c>
      <c r="C8" s="9">
        <v>8972.08</v>
      </c>
      <c r="D8" s="9">
        <v>8409.31</v>
      </c>
      <c r="E8" s="9">
        <v>6836.0150000000003</v>
      </c>
      <c r="F8" s="9">
        <v>8060.9650000000001</v>
      </c>
      <c r="G8" s="9">
        <v>10828.267231</v>
      </c>
      <c r="H8" s="9">
        <v>9847.4774539999999</v>
      </c>
      <c r="I8" s="9">
        <v>10805.057701</v>
      </c>
      <c r="J8" s="9">
        <v>12288.842086000001</v>
      </c>
      <c r="K8" s="9">
        <v>14099.668712000001</v>
      </c>
      <c r="L8" s="9">
        <v>19577.831807999999</v>
      </c>
      <c r="M8" s="9">
        <v>22176.774410999999</v>
      </c>
      <c r="N8" s="9">
        <v>25180.023101999999</v>
      </c>
      <c r="O8" s="9">
        <v>32296</v>
      </c>
      <c r="P8" s="9">
        <v>21973.65</v>
      </c>
      <c r="Q8" s="9">
        <v>28319.213417999999</v>
      </c>
      <c r="R8" s="9">
        <v>32380.233</v>
      </c>
      <c r="S8" s="9">
        <v>32598.084999999999</v>
      </c>
      <c r="T8" s="9">
        <v>34386.210162000003</v>
      </c>
      <c r="U8" s="9">
        <v>34430</v>
      </c>
      <c r="V8" s="9">
        <v>21200</v>
      </c>
      <c r="W8" s="9">
        <v>9.0907513047828505</v>
      </c>
      <c r="X8" s="9">
        <v>2.0915975287844502</v>
      </c>
    </row>
    <row r="9" spans="1:24" s="10" customFormat="1" ht="20.100000000000001" customHeight="1" thickBot="1">
      <c r="A9" s="11" t="s">
        <v>13</v>
      </c>
      <c r="B9" s="12">
        <v>10101.241163000001</v>
      </c>
      <c r="C9" s="12">
        <v>11281</v>
      </c>
      <c r="D9" s="12">
        <v>11616.461252999999</v>
      </c>
      <c r="E9" s="12">
        <v>12074.882801</v>
      </c>
      <c r="F9" s="12">
        <v>13181.982</v>
      </c>
      <c r="G9" s="12">
        <v>15272</v>
      </c>
      <c r="H9" s="12">
        <v>14121.198469000001</v>
      </c>
      <c r="I9" s="12">
        <v>15364.132571</v>
      </c>
      <c r="J9" s="12">
        <v>16549.118373000001</v>
      </c>
      <c r="K9" s="12">
        <v>19640.226873</v>
      </c>
      <c r="L9" s="12">
        <v>21962.109659000002</v>
      </c>
      <c r="M9" s="12">
        <v>27385.245569999999</v>
      </c>
      <c r="N9" s="12">
        <v>30765.825786000001</v>
      </c>
      <c r="O9" s="12">
        <v>39840.827343999998</v>
      </c>
      <c r="P9" s="12">
        <v>38803.673190000001</v>
      </c>
      <c r="Q9" s="12">
        <v>49734.818055999996</v>
      </c>
      <c r="R9" s="12">
        <v>60527.644243000002</v>
      </c>
      <c r="S9" s="12">
        <v>59171.183143000002</v>
      </c>
      <c r="T9" s="12">
        <v>66049.159222999995</v>
      </c>
      <c r="U9" s="12">
        <v>72516.688534999994</v>
      </c>
      <c r="V9" s="12">
        <v>71672.887753999996</v>
      </c>
      <c r="W9" s="12">
        <v>7.3022608784340601</v>
      </c>
      <c r="X9" s="12">
        <v>11.9669583600155</v>
      </c>
    </row>
    <row r="10" spans="1:24" s="10" customFormat="1" ht="20.100000000000001" customHeight="1" thickBot="1">
      <c r="A10" s="8" t="s">
        <v>14</v>
      </c>
      <c r="B10" s="9">
        <v>1138.991</v>
      </c>
      <c r="C10" s="9">
        <v>1177.681</v>
      </c>
      <c r="D10" s="9">
        <v>1138.6489999999999</v>
      </c>
      <c r="E10" s="9">
        <v>1214.0200319999999</v>
      </c>
      <c r="F10" s="9">
        <v>1112.9550079999999</v>
      </c>
      <c r="G10" s="9">
        <v>939.07622300000003</v>
      </c>
      <c r="H10" s="9">
        <v>975.51018199999999</v>
      </c>
      <c r="I10" s="9">
        <v>1173.0285940000001</v>
      </c>
      <c r="J10" s="9">
        <v>1432.9741449999999</v>
      </c>
      <c r="K10" s="9">
        <v>1462.3879340000001</v>
      </c>
      <c r="L10" s="9">
        <v>1596.2339999999999</v>
      </c>
      <c r="M10" s="9">
        <v>1964</v>
      </c>
      <c r="N10" s="9">
        <v>3083.8589999999999</v>
      </c>
      <c r="O10" s="9">
        <v>3571.6289999999999</v>
      </c>
      <c r="P10" s="9">
        <v>3288.9659999999999</v>
      </c>
      <c r="Q10" s="9">
        <v>3415.1611979999998</v>
      </c>
      <c r="R10" s="9">
        <v>3480.1581919999999</v>
      </c>
      <c r="S10" s="9">
        <v>3759.0543440000001</v>
      </c>
      <c r="T10" s="9">
        <v>4922.5626069999998</v>
      </c>
      <c r="U10" s="9">
        <v>6159.3092340000003</v>
      </c>
      <c r="V10" s="9">
        <v>6108.077714</v>
      </c>
      <c r="W10" s="9">
        <v>3.3978740137888801</v>
      </c>
      <c r="X10" s="9">
        <v>10.904789927263501</v>
      </c>
    </row>
    <row r="11" spans="1:24" s="10" customFormat="1" ht="20.100000000000001" customHeight="1" thickBot="1">
      <c r="A11" s="11" t="s">
        <v>15</v>
      </c>
      <c r="B11" s="12">
        <v>4456.9960000000001</v>
      </c>
      <c r="C11" s="12">
        <v>5093.9970000000003</v>
      </c>
      <c r="D11" s="12">
        <v>4767.5079679999999</v>
      </c>
      <c r="E11" s="12">
        <v>3623.9431100000002</v>
      </c>
      <c r="F11" s="12">
        <v>3920.9659999999999</v>
      </c>
      <c r="G11" s="12">
        <v>4975.0010000000002</v>
      </c>
      <c r="H11" s="12">
        <v>4608.4885979999999</v>
      </c>
      <c r="I11" s="12">
        <v>5064.5820160000003</v>
      </c>
      <c r="J11" s="12">
        <v>5387.9134720000002</v>
      </c>
      <c r="K11" s="12">
        <v>6496.2213899999997</v>
      </c>
      <c r="L11" s="12">
        <v>7750.1633709999996</v>
      </c>
      <c r="M11" s="12">
        <v>9312.2880619999996</v>
      </c>
      <c r="N11" s="12">
        <v>9768.6949179999992</v>
      </c>
      <c r="O11" s="12">
        <v>12890.953729999999</v>
      </c>
      <c r="P11" s="12">
        <v>9649.1447320000007</v>
      </c>
      <c r="Q11" s="12">
        <v>11445.261064</v>
      </c>
      <c r="R11" s="12">
        <v>16093.654484000001</v>
      </c>
      <c r="S11" s="12">
        <v>16573.054453000001</v>
      </c>
      <c r="T11" s="12">
        <v>15059.621290999999</v>
      </c>
      <c r="U11" s="12">
        <v>14107.572559</v>
      </c>
      <c r="V11" s="12">
        <v>9581.7398040000007</v>
      </c>
      <c r="W11" s="12">
        <v>5.3611287661728504</v>
      </c>
      <c r="X11" s="12">
        <v>3.4336670644675702</v>
      </c>
    </row>
    <row r="12" spans="1:24" s="10" customFormat="1" ht="20.100000000000001" customHeight="1" thickBot="1">
      <c r="A12" s="8" t="s">
        <v>16</v>
      </c>
      <c r="B12" s="9">
        <v>760.28008799999998</v>
      </c>
      <c r="C12" s="9">
        <v>813.28173600000002</v>
      </c>
      <c r="D12" s="9">
        <v>812.06839200000002</v>
      </c>
      <c r="E12" s="9">
        <v>1115.232663</v>
      </c>
      <c r="F12" s="9">
        <v>914.44124499999998</v>
      </c>
      <c r="G12" s="9">
        <v>820</v>
      </c>
      <c r="H12" s="9">
        <v>879</v>
      </c>
      <c r="I12" s="9">
        <v>985.74199999999996</v>
      </c>
      <c r="J12" s="9">
        <v>1238.9848750000001</v>
      </c>
      <c r="K12" s="9">
        <v>1749.287</v>
      </c>
      <c r="L12" s="9">
        <v>1628.6829319999999</v>
      </c>
      <c r="M12" s="9">
        <v>1977.579291</v>
      </c>
      <c r="N12" s="9">
        <v>2182.7944659999998</v>
      </c>
      <c r="O12" s="9">
        <v>2563.3064589999999</v>
      </c>
      <c r="P12" s="9">
        <v>2770.7737520000001</v>
      </c>
      <c r="Q12" s="9">
        <v>3639.24521</v>
      </c>
      <c r="R12" s="9">
        <v>4718.8074150000002</v>
      </c>
      <c r="S12" s="9">
        <v>5271.9292450000003</v>
      </c>
      <c r="T12" s="9">
        <v>6721.0198259999997</v>
      </c>
      <c r="U12" s="9">
        <v>6027.772344</v>
      </c>
      <c r="V12" s="9">
        <v>4848.4176219999999</v>
      </c>
      <c r="W12" s="9">
        <v>7.8325643358112798</v>
      </c>
      <c r="X12" s="9">
        <v>14.3952245614138</v>
      </c>
    </row>
    <row r="13" spans="1:24" s="10" customFormat="1" ht="20.100000000000001" customHeight="1" thickBot="1">
      <c r="A13" s="11" t="s">
        <v>17</v>
      </c>
      <c r="B13" s="12">
        <v>2617.2508160000002</v>
      </c>
      <c r="C13" s="12">
        <v>2962.201728</v>
      </c>
      <c r="D13" s="12">
        <v>3355.7629440000001</v>
      </c>
      <c r="E13" s="12">
        <v>3338.1241199999999</v>
      </c>
      <c r="F13" s="12">
        <v>2835.735392</v>
      </c>
      <c r="G13" s="12">
        <v>3306.2532930000002</v>
      </c>
      <c r="H13" s="12">
        <v>3593.3180470000002</v>
      </c>
      <c r="I13" s="12">
        <v>3677.3028890000001</v>
      </c>
      <c r="J13" s="12">
        <v>4445.960572</v>
      </c>
      <c r="K13" s="12">
        <v>4883.0650210000003</v>
      </c>
      <c r="L13" s="12">
        <v>5596.4011149999997</v>
      </c>
      <c r="M13" s="12">
        <v>6726.8896059999997</v>
      </c>
      <c r="N13" s="12">
        <v>8886.6183440000004</v>
      </c>
      <c r="O13" s="12">
        <v>10927.138000000001</v>
      </c>
      <c r="P13" s="12">
        <v>7993.893</v>
      </c>
      <c r="Q13" s="12">
        <v>9011.7156410000007</v>
      </c>
      <c r="R13" s="12">
        <v>11317.427</v>
      </c>
      <c r="S13" s="12">
        <v>10790.048805</v>
      </c>
      <c r="T13" s="12">
        <v>11149.548046</v>
      </c>
      <c r="U13" s="12">
        <v>12720.658049</v>
      </c>
      <c r="V13" s="12">
        <v>10089.458112</v>
      </c>
      <c r="W13" s="12">
        <v>6.6655998877704903</v>
      </c>
      <c r="X13" s="12">
        <v>4.5790625654503501</v>
      </c>
    </row>
    <row r="14" spans="1:24" s="10" customFormat="1" ht="20.100000000000001" customHeight="1" thickBot="1">
      <c r="A14" s="8" t="s">
        <v>18</v>
      </c>
      <c r="B14" s="9">
        <v>608.005</v>
      </c>
      <c r="C14" s="9">
        <v>570.00800000000004</v>
      </c>
      <c r="D14" s="9">
        <v>573</v>
      </c>
      <c r="E14" s="9">
        <v>618.00400000000002</v>
      </c>
      <c r="F14" s="9">
        <v>560.995</v>
      </c>
      <c r="G14" s="9">
        <v>500.00099999999998</v>
      </c>
      <c r="H14" s="9">
        <v>868.99</v>
      </c>
      <c r="I14" s="9">
        <v>1823.9949999999999</v>
      </c>
      <c r="J14" s="9">
        <v>1391</v>
      </c>
      <c r="K14" s="9">
        <v>3144</v>
      </c>
      <c r="L14" s="9">
        <v>4030.9450000000002</v>
      </c>
      <c r="M14" s="9">
        <v>4701.9480000000003</v>
      </c>
      <c r="N14" s="9">
        <v>5466.2240000000002</v>
      </c>
      <c r="O14" s="9">
        <v>6168.5559999999996</v>
      </c>
      <c r="P14" s="9">
        <v>4800</v>
      </c>
      <c r="Q14" s="9">
        <v>6000</v>
      </c>
      <c r="R14" s="9">
        <v>8100</v>
      </c>
      <c r="S14" s="9">
        <v>7600</v>
      </c>
      <c r="T14" s="9">
        <v>7705.3936800000001</v>
      </c>
      <c r="U14" s="9">
        <v>7954.5514400000002</v>
      </c>
      <c r="V14" s="9">
        <v>6054.5514400000002</v>
      </c>
      <c r="W14" s="9">
        <v>25.644975496422202</v>
      </c>
      <c r="X14" s="9">
        <v>4.7725541895904202</v>
      </c>
    </row>
    <row r="15" spans="1:24" s="10" customFormat="1" ht="20.100000000000001" customHeight="1" thickBot="1">
      <c r="A15" s="11" t="s">
        <v>19</v>
      </c>
      <c r="B15" s="12">
        <v>73.417208000000002</v>
      </c>
      <c r="C15" s="12">
        <v>62.781694999999999</v>
      </c>
      <c r="D15" s="12">
        <v>60.657418</v>
      </c>
      <c r="E15" s="12">
        <v>59.808931999999999</v>
      </c>
      <c r="F15" s="12">
        <v>64.169780000000003</v>
      </c>
      <c r="G15" s="12">
        <v>56.802</v>
      </c>
      <c r="H15" s="12">
        <v>68</v>
      </c>
      <c r="I15" s="12">
        <v>72</v>
      </c>
      <c r="J15" s="12">
        <v>96.7</v>
      </c>
      <c r="K15" s="12">
        <v>104.23399999999999</v>
      </c>
      <c r="L15" s="12">
        <v>110.71299999999999</v>
      </c>
      <c r="M15" s="12">
        <v>125.15600000000001</v>
      </c>
      <c r="N15" s="12">
        <v>152.124</v>
      </c>
      <c r="O15" s="12">
        <v>186.14400000000001</v>
      </c>
      <c r="P15" s="12">
        <v>225.416</v>
      </c>
      <c r="Q15" s="12">
        <v>253.425983</v>
      </c>
      <c r="R15" s="12">
        <v>302.524</v>
      </c>
      <c r="S15" s="12">
        <v>292.887</v>
      </c>
      <c r="T15" s="12">
        <v>305.01799999999997</v>
      </c>
      <c r="U15" s="12">
        <v>301.733</v>
      </c>
      <c r="V15" s="12">
        <v>256.303</v>
      </c>
      <c r="W15" s="12">
        <v>7.4283537394102197</v>
      </c>
      <c r="X15" s="12">
        <v>9.3027514001261693</v>
      </c>
    </row>
    <row r="16" spans="1:24" s="10" customFormat="1" ht="20.100000000000001" customHeight="1" thickBot="1">
      <c r="A16" s="8" t="s">
        <v>20</v>
      </c>
      <c r="B16" s="9">
        <v>6683.0878400000001</v>
      </c>
      <c r="C16" s="9">
        <v>6890.3249919999998</v>
      </c>
      <c r="D16" s="9">
        <v>6917.0726400000003</v>
      </c>
      <c r="E16" s="9">
        <v>7407.1485439999997</v>
      </c>
      <c r="F16" s="9">
        <v>7211.4851840000001</v>
      </c>
      <c r="G16" s="9">
        <v>6110.0602879999997</v>
      </c>
      <c r="H16" s="9">
        <v>6197.679177</v>
      </c>
      <c r="I16" s="9">
        <v>7570.8910079999996</v>
      </c>
      <c r="J16" s="9">
        <v>8605.5262669999993</v>
      </c>
      <c r="K16" s="9">
        <v>11293.588878</v>
      </c>
      <c r="L16" s="9">
        <v>13112.898755</v>
      </c>
      <c r="M16" s="9">
        <v>13968.164675</v>
      </c>
      <c r="N16" s="9">
        <v>14750.829664999999</v>
      </c>
      <c r="O16" s="9">
        <v>17662.463831000001</v>
      </c>
      <c r="P16" s="9">
        <v>17240.011075999999</v>
      </c>
      <c r="Q16" s="9">
        <v>18132.839328999999</v>
      </c>
      <c r="R16" s="9">
        <v>19355.142403000002</v>
      </c>
      <c r="S16" s="9">
        <v>20630.652176</v>
      </c>
      <c r="T16" s="9">
        <v>24566.792397000001</v>
      </c>
      <c r="U16" s="9">
        <v>24162.713517</v>
      </c>
      <c r="V16" s="9">
        <v>21376.964840000001</v>
      </c>
      <c r="W16" s="9">
        <v>6.3336674074212498</v>
      </c>
      <c r="X16" s="9">
        <v>5.9509598004052497</v>
      </c>
    </row>
    <row r="17" spans="1:24" s="10" customFormat="1" ht="20.100000000000001" customHeight="1" thickBot="1">
      <c r="A17" s="11" t="s">
        <v>21</v>
      </c>
      <c r="B17" s="12">
        <v>190.952</v>
      </c>
      <c r="C17" s="12">
        <v>207.999</v>
      </c>
      <c r="D17" s="12">
        <v>207.2</v>
      </c>
      <c r="E17" s="12">
        <v>223.5</v>
      </c>
      <c r="F17" s="12">
        <v>221.3</v>
      </c>
      <c r="G17" s="12">
        <v>238.1</v>
      </c>
      <c r="H17" s="12">
        <v>228</v>
      </c>
      <c r="I17" s="12">
        <v>232.685</v>
      </c>
      <c r="J17" s="12">
        <v>275.48200000000003</v>
      </c>
      <c r="K17" s="12">
        <v>299.33999999999997</v>
      </c>
      <c r="L17" s="12">
        <v>316.81700000000001</v>
      </c>
      <c r="M17" s="12">
        <v>360.90572100000003</v>
      </c>
      <c r="N17" s="12">
        <v>505.39355499999999</v>
      </c>
      <c r="O17" s="12">
        <v>626.71473500000002</v>
      </c>
      <c r="P17" s="12">
        <v>528.08000000000004</v>
      </c>
      <c r="Q17" s="12">
        <v>459.02199999999999</v>
      </c>
      <c r="R17" s="12">
        <v>603.28200000000004</v>
      </c>
      <c r="S17" s="12">
        <v>682.43499999999995</v>
      </c>
      <c r="T17" s="12">
        <v>839.07399999999996</v>
      </c>
      <c r="U17" s="12">
        <v>932.16300000000001</v>
      </c>
      <c r="V17" s="12">
        <v>869.50350900000001</v>
      </c>
      <c r="W17" s="12">
        <v>4.6599188666807798</v>
      </c>
      <c r="X17" s="12">
        <v>9.3183506603202702</v>
      </c>
    </row>
    <row r="18" spans="1:24" s="10" customFormat="1" ht="20.100000000000001" customHeight="1" thickBot="1">
      <c r="A18" s="8" t="s">
        <v>22</v>
      </c>
      <c r="B18" s="9">
        <v>15183.086079999999</v>
      </c>
      <c r="C18" s="9">
        <v>16554.0736</v>
      </c>
      <c r="D18" s="9">
        <v>17076.438784000002</v>
      </c>
      <c r="E18" s="9">
        <v>19673.864192000001</v>
      </c>
      <c r="F18" s="9">
        <v>19462.945024000001</v>
      </c>
      <c r="G18" s="9">
        <v>19239.70032</v>
      </c>
      <c r="H18" s="9">
        <v>17544.947112000002</v>
      </c>
      <c r="I18" s="9">
        <v>18041.956021999998</v>
      </c>
      <c r="J18" s="9">
        <v>20357.766</v>
      </c>
      <c r="K18" s="9">
        <v>25611.403999999999</v>
      </c>
      <c r="L18" s="9">
        <v>35361.050000000003</v>
      </c>
      <c r="M18" s="9">
        <v>44028.1</v>
      </c>
      <c r="N18" s="9">
        <v>56324</v>
      </c>
      <c r="O18" s="9">
        <v>78717.783179999999</v>
      </c>
      <c r="P18" s="9">
        <v>69094.732701999994</v>
      </c>
      <c r="Q18" s="9">
        <v>79335.242085999998</v>
      </c>
      <c r="R18" s="9">
        <v>93864.455598999994</v>
      </c>
      <c r="S18" s="9">
        <v>99282.557425000006</v>
      </c>
      <c r="T18" s="9">
        <v>88441.109062999996</v>
      </c>
      <c r="U18" s="9">
        <v>98149.940398999999</v>
      </c>
      <c r="V18" s="9">
        <v>82495.750631000003</v>
      </c>
      <c r="W18" s="9">
        <v>5.9389967365724496</v>
      </c>
      <c r="X18" s="9">
        <v>7.1383483381908297</v>
      </c>
    </row>
    <row r="19" spans="1:24" s="10" customFormat="1" ht="20.100000000000001" customHeight="1" thickBot="1">
      <c r="A19" s="11" t="s">
        <v>23</v>
      </c>
      <c r="B19" s="12">
        <v>3601.9929999999999</v>
      </c>
      <c r="C19" s="12">
        <v>4043.7231360000001</v>
      </c>
      <c r="D19" s="12">
        <v>4011.1622819999998</v>
      </c>
      <c r="E19" s="12">
        <v>3125.0257329999999</v>
      </c>
      <c r="F19" s="12">
        <v>3293.143356</v>
      </c>
      <c r="G19" s="12">
        <v>3553.2901849999998</v>
      </c>
      <c r="H19" s="12">
        <v>3522.8463310000002</v>
      </c>
      <c r="I19" s="12">
        <v>3546.1167660000001</v>
      </c>
      <c r="J19" s="12">
        <v>4267.9290000000001</v>
      </c>
      <c r="K19" s="12">
        <v>5074.9880000000003</v>
      </c>
      <c r="L19" s="12">
        <v>6519.5026189999999</v>
      </c>
      <c r="M19" s="12">
        <v>7741.145235</v>
      </c>
      <c r="N19" s="12">
        <v>8412.2578639999992</v>
      </c>
      <c r="O19" s="12">
        <v>12129.015743</v>
      </c>
      <c r="P19" s="12">
        <v>7856.840064</v>
      </c>
      <c r="Q19" s="12">
        <v>11668.487996</v>
      </c>
      <c r="R19" s="12">
        <v>13430.625027</v>
      </c>
      <c r="S19" s="12">
        <v>13121.566032999999</v>
      </c>
      <c r="T19" s="12">
        <v>12703.953065</v>
      </c>
      <c r="U19" s="12">
        <v>12330.915091000001</v>
      </c>
      <c r="V19" s="12">
        <v>10818.556312999999</v>
      </c>
      <c r="W19" s="12">
        <v>4.7882239311504398</v>
      </c>
      <c r="X19" s="12">
        <v>4.7139032473436204</v>
      </c>
    </row>
    <row r="20" spans="1:24" s="10" customFormat="1" ht="20.100000000000001" customHeight="1" thickBot="1">
      <c r="A20" s="8" t="s">
        <v>24</v>
      </c>
      <c r="B20" s="9">
        <v>198.7518</v>
      </c>
      <c r="C20" s="9">
        <v>279.34300000000002</v>
      </c>
      <c r="D20" s="9">
        <v>270.827564</v>
      </c>
      <c r="E20" s="9">
        <v>249.20650000000001</v>
      </c>
      <c r="F20" s="9">
        <v>204.44492600000001</v>
      </c>
      <c r="G20" s="9">
        <v>206.51645300000001</v>
      </c>
      <c r="H20" s="9">
        <v>143.24393499999999</v>
      </c>
      <c r="I20" s="9">
        <v>177.04388399999999</v>
      </c>
      <c r="J20" s="9">
        <v>162.88050100000001</v>
      </c>
      <c r="K20" s="9">
        <v>254.80913200000001</v>
      </c>
      <c r="L20" s="9">
        <v>267.209608</v>
      </c>
      <c r="M20" s="9">
        <v>270.751755</v>
      </c>
      <c r="N20" s="9">
        <v>334.30192199999999</v>
      </c>
      <c r="O20" s="9">
        <v>335.88073100000003</v>
      </c>
      <c r="P20" s="9">
        <v>369.53518300000002</v>
      </c>
      <c r="Q20" s="9">
        <v>351.97783600000002</v>
      </c>
      <c r="R20" s="9">
        <v>435.57452799999999</v>
      </c>
      <c r="S20" s="9">
        <v>498.87627400000002</v>
      </c>
      <c r="T20" s="9">
        <v>456.45063800000003</v>
      </c>
      <c r="U20" s="9">
        <v>491.13962099999998</v>
      </c>
      <c r="V20" s="9">
        <v>518.24009599999999</v>
      </c>
      <c r="W20" s="9">
        <v>-2.24727040737032</v>
      </c>
      <c r="X20" s="9">
        <v>7.0125120498552196</v>
      </c>
    </row>
    <row r="21" spans="1:24" s="10" customFormat="1" ht="20.100000000000001" customHeight="1" thickBot="1">
      <c r="A21" s="11" t="s">
        <v>25</v>
      </c>
      <c r="B21" s="12">
        <v>1520.369344</v>
      </c>
      <c r="C21" s="12">
        <v>1356.898944</v>
      </c>
      <c r="D21" s="12">
        <v>1304.165184</v>
      </c>
      <c r="E21" s="12">
        <v>1229.579328</v>
      </c>
      <c r="F21" s="12">
        <v>1191.624928</v>
      </c>
      <c r="G21" s="12">
        <v>1278.3814400000001</v>
      </c>
      <c r="H21" s="12">
        <v>1331.759552</v>
      </c>
      <c r="I21" s="12">
        <v>1375.49792</v>
      </c>
      <c r="J21" s="12">
        <v>1211.009</v>
      </c>
      <c r="K21" s="12">
        <v>1524.23</v>
      </c>
      <c r="L21" s="12">
        <v>1615.7315900000001</v>
      </c>
      <c r="M21" s="12">
        <v>1989.04</v>
      </c>
      <c r="N21" s="12">
        <v>2484.496275</v>
      </c>
      <c r="O21" s="12">
        <v>2796.6050749999999</v>
      </c>
      <c r="P21" s="12">
        <v>2115.002015</v>
      </c>
      <c r="Q21" s="12">
        <v>2838.482293</v>
      </c>
      <c r="R21" s="12">
        <v>3479.829608</v>
      </c>
      <c r="S21" s="12">
        <v>4088.1678149999998</v>
      </c>
      <c r="T21" s="12">
        <v>3930.4835280000002</v>
      </c>
      <c r="U21" s="12">
        <v>4062.007591</v>
      </c>
      <c r="V21" s="12">
        <v>3903.6054920000001</v>
      </c>
      <c r="W21" s="12">
        <v>1.8706549873623901</v>
      </c>
      <c r="X21" s="12">
        <v>8.4549055360100898</v>
      </c>
    </row>
    <row r="22" spans="1:24" s="10" customFormat="1" ht="20.100000000000001" customHeight="1" thickBot="1">
      <c r="A22" s="8" t="s">
        <v>26</v>
      </c>
      <c r="B22" s="9">
        <v>156.75764699999999</v>
      </c>
      <c r="C22" s="9">
        <v>112.98099999999999</v>
      </c>
      <c r="D22" s="9">
        <v>138.006</v>
      </c>
      <c r="E22" s="9">
        <v>89.988</v>
      </c>
      <c r="F22" s="9">
        <v>101.99299999999999</v>
      </c>
      <c r="G22" s="9">
        <v>121.54649999999999</v>
      </c>
      <c r="H22" s="9">
        <v>124.999</v>
      </c>
      <c r="I22" s="9">
        <v>113.001</v>
      </c>
      <c r="J22" s="9">
        <v>125.234542</v>
      </c>
      <c r="K22" s="9">
        <v>159</v>
      </c>
      <c r="L22" s="9">
        <v>201.16881100000001</v>
      </c>
      <c r="M22" s="9">
        <v>205.32430600000001</v>
      </c>
      <c r="N22" s="9">
        <v>280.593638</v>
      </c>
      <c r="O22" s="9">
        <v>333.660732</v>
      </c>
      <c r="P22" s="9">
        <v>304.94991599999997</v>
      </c>
      <c r="Q22" s="9">
        <v>304.72913799999998</v>
      </c>
      <c r="R22" s="9">
        <v>459.73487599999999</v>
      </c>
      <c r="S22" s="9">
        <v>295.86081100000001</v>
      </c>
      <c r="T22" s="9">
        <v>318.55398600000001</v>
      </c>
      <c r="U22" s="9">
        <v>325.61596700000001</v>
      </c>
      <c r="V22" s="9">
        <v>330.56064300000003</v>
      </c>
      <c r="W22" s="9">
        <v>5.0771818097371098</v>
      </c>
      <c r="X22" s="9">
        <v>3.33705332626351</v>
      </c>
    </row>
    <row r="23" spans="1:24" s="10" customFormat="1" ht="20.100000000000001" customHeight="1" thickBot="1">
      <c r="A23" s="11" t="s">
        <v>27</v>
      </c>
      <c r="B23" s="12">
        <v>983.01</v>
      </c>
      <c r="C23" s="12">
        <v>1179.3679999999999</v>
      </c>
      <c r="D23" s="12">
        <v>1138.56</v>
      </c>
      <c r="E23" s="12">
        <v>1041.391001</v>
      </c>
      <c r="F23" s="12">
        <v>954.13187200000004</v>
      </c>
      <c r="G23" s="12">
        <v>1093.836</v>
      </c>
      <c r="H23" s="12">
        <v>1067.6812480000001</v>
      </c>
      <c r="I23" s="12">
        <v>1010.966368</v>
      </c>
      <c r="J23" s="12">
        <v>1028.913984</v>
      </c>
      <c r="K23" s="12">
        <v>1179.3491570000001</v>
      </c>
      <c r="L23" s="12">
        <v>1316.792966</v>
      </c>
      <c r="M23" s="12">
        <v>1460.312269</v>
      </c>
      <c r="N23" s="12">
        <v>1707.3494439999999</v>
      </c>
      <c r="O23" s="12">
        <v>2176.1441220000002</v>
      </c>
      <c r="P23" s="12">
        <v>1963.7337399999999</v>
      </c>
      <c r="Q23" s="12">
        <v>2352.3159460000002</v>
      </c>
      <c r="R23" s="12">
        <v>2732.6059730000002</v>
      </c>
      <c r="S23" s="12">
        <v>3433.6738329999998</v>
      </c>
      <c r="T23" s="12">
        <v>3242.19517</v>
      </c>
      <c r="U23" s="12">
        <v>2957.3607670000001</v>
      </c>
      <c r="V23" s="12">
        <v>2760.717948</v>
      </c>
      <c r="W23" s="12">
        <v>0.80778135364647496</v>
      </c>
      <c r="X23" s="12">
        <v>8.4579478124027005</v>
      </c>
    </row>
    <row r="24" spans="1:24" s="10" customFormat="1" ht="20.100000000000001" customHeight="1" thickBot="1">
      <c r="A24" s="8" t="s">
        <v>28</v>
      </c>
      <c r="B24" s="9">
        <v>86088.57518</v>
      </c>
      <c r="C24" s="9">
        <v>92791.457586999997</v>
      </c>
      <c r="D24" s="9">
        <v>104795.58190400001</v>
      </c>
      <c r="E24" s="9">
        <v>84183.515744000004</v>
      </c>
      <c r="F24" s="9">
        <v>82031.420480999994</v>
      </c>
      <c r="G24" s="9">
        <v>105712.40067800001</v>
      </c>
      <c r="H24" s="9">
        <v>93822.635435000004</v>
      </c>
      <c r="I24" s="9">
        <v>95482.397561000005</v>
      </c>
      <c r="J24" s="9">
        <v>103254.18738600001</v>
      </c>
      <c r="K24" s="9">
        <v>126459.058122</v>
      </c>
      <c r="L24" s="9">
        <v>161384.87850399999</v>
      </c>
      <c r="M24" s="9">
        <v>181448.30266700001</v>
      </c>
      <c r="N24" s="9">
        <v>207201.46780300001</v>
      </c>
      <c r="O24" s="9">
        <v>266264.47469300003</v>
      </c>
      <c r="P24" s="9">
        <v>213339.15435699999</v>
      </c>
      <c r="Q24" s="9">
        <v>293442.383684</v>
      </c>
      <c r="R24" s="9">
        <v>380932.16949200002</v>
      </c>
      <c r="S24" s="9">
        <v>381722.74731300003</v>
      </c>
      <c r="T24" s="9">
        <v>369180.38500299997</v>
      </c>
      <c r="U24" s="9">
        <v>354215.53453</v>
      </c>
      <c r="V24" s="9">
        <v>292758.966205</v>
      </c>
      <c r="W24" s="9">
        <v>4.7477213289070397</v>
      </c>
      <c r="X24" s="9">
        <v>7.3478805782151397</v>
      </c>
    </row>
    <row r="25" spans="1:24" s="10" customFormat="1" ht="20.100000000000001" customHeight="1" thickBot="1">
      <c r="A25" s="11" t="s">
        <v>29</v>
      </c>
      <c r="B25" s="12">
        <v>32242.109</v>
      </c>
      <c r="C25" s="12">
        <v>37507.998</v>
      </c>
      <c r="D25" s="12">
        <v>32605.957343999999</v>
      </c>
      <c r="E25" s="12">
        <v>27526.586738999998</v>
      </c>
      <c r="F25" s="12">
        <v>32630.013285000001</v>
      </c>
      <c r="G25" s="12">
        <v>41971.007038000003</v>
      </c>
      <c r="H25" s="12">
        <v>40077.077886999999</v>
      </c>
      <c r="I25" s="12">
        <v>48521.748604</v>
      </c>
      <c r="J25" s="12">
        <v>59426.123299999999</v>
      </c>
      <c r="K25" s="12">
        <v>77625.068841999993</v>
      </c>
      <c r="L25" s="12">
        <v>98686.659916000004</v>
      </c>
      <c r="M25" s="12">
        <v>117697.75883999999</v>
      </c>
      <c r="N25" s="12">
        <v>133627.469216</v>
      </c>
      <c r="O25" s="12">
        <v>171038.64627200001</v>
      </c>
      <c r="P25" s="12">
        <v>129584.576906</v>
      </c>
      <c r="Q25" s="12">
        <v>166720</v>
      </c>
      <c r="R25" s="12">
        <v>198862.99999899999</v>
      </c>
      <c r="S25" s="12">
        <v>166008.100233</v>
      </c>
      <c r="T25" s="12">
        <v>136015.11010300001</v>
      </c>
      <c r="U25" s="12">
        <v>144236.781758</v>
      </c>
      <c r="V25" s="12">
        <v>108643.207438</v>
      </c>
      <c r="W25" s="12">
        <v>12.7294606586771</v>
      </c>
      <c r="X25" s="12">
        <v>-0.24930270049778899</v>
      </c>
    </row>
    <row r="26" spans="1:24" s="10" customFormat="1" ht="20.100000000000001" customHeight="1" thickBot="1">
      <c r="A26" s="8" t="s">
        <v>30</v>
      </c>
      <c r="B26" s="9">
        <v>1161</v>
      </c>
      <c r="C26" s="9">
        <v>4263</v>
      </c>
      <c r="D26" s="9">
        <v>9021</v>
      </c>
      <c r="E26" s="9">
        <v>11483</v>
      </c>
      <c r="F26" s="9">
        <v>23984</v>
      </c>
      <c r="G26" s="9">
        <v>33590.000001</v>
      </c>
      <c r="H26" s="9">
        <v>26704</v>
      </c>
      <c r="I26" s="9">
        <v>23067</v>
      </c>
      <c r="J26" s="9">
        <v>19645.001</v>
      </c>
      <c r="K26" s="9">
        <v>39792</v>
      </c>
      <c r="L26" s="9">
        <v>47229</v>
      </c>
      <c r="M26" s="9">
        <v>50252.875973000002</v>
      </c>
      <c r="N26" s="9">
        <v>63188.287152999997</v>
      </c>
      <c r="O26" s="9">
        <v>91394.673689000003</v>
      </c>
      <c r="P26" s="9">
        <v>80365.641109999997</v>
      </c>
      <c r="Q26" s="9">
        <v>96397.945596000005</v>
      </c>
      <c r="R26" s="9">
        <v>131028.768809</v>
      </c>
      <c r="S26" s="9">
        <v>150603.01513700001</v>
      </c>
      <c r="T26" s="9">
        <v>150741.87458999999</v>
      </c>
      <c r="U26" s="9">
        <v>143506.03656499999</v>
      </c>
      <c r="V26" s="9">
        <v>101402.58228</v>
      </c>
      <c r="W26" s="9">
        <v>23.160497365607</v>
      </c>
      <c r="X26" s="9">
        <v>10.6867527873558</v>
      </c>
    </row>
    <row r="27" spans="1:24" s="10" customFormat="1" ht="20.100000000000001" customHeight="1" thickBot="1">
      <c r="A27" s="11" t="s">
        <v>31</v>
      </c>
      <c r="B27" s="12">
        <v>5465.2295679999997</v>
      </c>
      <c r="C27" s="12">
        <v>5972.9838360000003</v>
      </c>
      <c r="D27" s="12">
        <v>5677.7399359999999</v>
      </c>
      <c r="E27" s="12">
        <v>5622.2392799999998</v>
      </c>
      <c r="F27" s="12">
        <v>5497.5824640000001</v>
      </c>
      <c r="G27" s="12">
        <v>6496.33</v>
      </c>
      <c r="H27" s="12">
        <v>7165.7556480000003</v>
      </c>
      <c r="I27" s="12">
        <v>7789.7064959999998</v>
      </c>
      <c r="J27" s="12">
        <v>8734.7768319999996</v>
      </c>
      <c r="K27" s="12">
        <v>12034.689909000001</v>
      </c>
      <c r="L27" s="12">
        <v>14733.239745999999</v>
      </c>
      <c r="M27" s="12">
        <v>16613.55486</v>
      </c>
      <c r="N27" s="12">
        <v>19231.117042000002</v>
      </c>
      <c r="O27" s="12">
        <v>24653.362152000002</v>
      </c>
      <c r="P27" s="12">
        <v>20441.041353000001</v>
      </c>
      <c r="Q27" s="12">
        <v>22285.138836999999</v>
      </c>
      <c r="R27" s="12">
        <v>26264.568332999999</v>
      </c>
      <c r="S27" s="12">
        <v>28568.519262000002</v>
      </c>
      <c r="T27" s="12">
        <v>29468.636498</v>
      </c>
      <c r="U27" s="12">
        <v>31125.587972000001</v>
      </c>
      <c r="V27" s="12">
        <v>28307.885461999998</v>
      </c>
      <c r="W27" s="12">
        <v>10.671849211490899</v>
      </c>
      <c r="X27" s="12">
        <v>6.3945879653586104</v>
      </c>
    </row>
    <row r="28" spans="1:24" s="10" customFormat="1" ht="20.100000000000001" customHeight="1" thickBot="1">
      <c r="A28" s="8" t="s">
        <v>32</v>
      </c>
      <c r="B28" s="9">
        <v>9031.8393350000006</v>
      </c>
      <c r="C28" s="9">
        <v>10135.424319</v>
      </c>
      <c r="D28" s="9">
        <v>10785.258738</v>
      </c>
      <c r="E28" s="9">
        <v>9500.1122419999992</v>
      </c>
      <c r="F28" s="9">
        <v>9510.4465670000009</v>
      </c>
      <c r="G28" s="9">
        <v>13579.0393</v>
      </c>
      <c r="H28" s="9">
        <v>14765.7174</v>
      </c>
      <c r="I28" s="9">
        <v>16223.8078</v>
      </c>
      <c r="J28" s="9">
        <v>21317.946</v>
      </c>
      <c r="K28" s="9">
        <v>32852.516075</v>
      </c>
      <c r="L28" s="9">
        <v>45179.243388000003</v>
      </c>
      <c r="M28" s="9">
        <v>61905.416540999999</v>
      </c>
      <c r="N28" s="9">
        <v>80434.515203000003</v>
      </c>
      <c r="O28" s="9">
        <v>108987.327945</v>
      </c>
      <c r="P28" s="9">
        <v>71604.441888000001</v>
      </c>
      <c r="Q28" s="9">
        <v>88350.763938000004</v>
      </c>
      <c r="R28" s="9">
        <v>126118.17114599999</v>
      </c>
      <c r="S28" s="9">
        <v>136819.591445</v>
      </c>
      <c r="T28" s="9">
        <v>133503.11635699999</v>
      </c>
      <c r="U28" s="9">
        <v>120754.205117</v>
      </c>
      <c r="V28" s="9">
        <v>72035.838799999998</v>
      </c>
      <c r="W28" s="9">
        <v>17.761195379903899</v>
      </c>
      <c r="X28" s="9">
        <v>4.66372037063039</v>
      </c>
    </row>
    <row r="29" spans="1:24" s="10" customFormat="1" ht="20.100000000000001" customHeight="1" thickBot="1">
      <c r="A29" s="11" t="s">
        <v>33</v>
      </c>
      <c r="B29" s="12">
        <v>20734.172159999998</v>
      </c>
      <c r="C29" s="12">
        <v>23229.419008000001</v>
      </c>
      <c r="D29" s="12">
        <v>22372.460544000001</v>
      </c>
      <c r="E29" s="12">
        <v>18082.130944</v>
      </c>
      <c r="F29" s="12">
        <v>19756.728319999998</v>
      </c>
      <c r="G29" s="12">
        <v>26555.971715</v>
      </c>
      <c r="H29" s="12">
        <v>24034.221769</v>
      </c>
      <c r="I29" s="12">
        <v>24413.736411999998</v>
      </c>
      <c r="J29" s="12">
        <v>31629.929725999998</v>
      </c>
      <c r="K29" s="12">
        <v>41278.590537999997</v>
      </c>
      <c r="L29" s="12">
        <v>60701.781083000002</v>
      </c>
      <c r="M29" s="12">
        <v>73243.051888000002</v>
      </c>
      <c r="N29" s="12">
        <v>84053.651217999999</v>
      </c>
      <c r="O29" s="12">
        <v>112296.613404</v>
      </c>
      <c r="P29" s="12">
        <v>71946.428398999997</v>
      </c>
      <c r="Q29" s="12">
        <v>91298.978096000006</v>
      </c>
      <c r="R29" s="12">
        <v>126007.319299</v>
      </c>
      <c r="S29" s="12">
        <v>145269.92222899999</v>
      </c>
      <c r="T29" s="12">
        <v>144049.68674400001</v>
      </c>
      <c r="U29" s="12">
        <v>132620.609791</v>
      </c>
      <c r="V29" s="12">
        <v>87068.795876999997</v>
      </c>
      <c r="W29" s="12">
        <v>10.3588988707679</v>
      </c>
      <c r="X29" s="12">
        <v>5.2378926185973302</v>
      </c>
    </row>
    <row r="30" spans="1:24" s="10" customFormat="1" ht="20.100000000000001" customHeight="1" thickBot="1">
      <c r="A30" s="8" t="s">
        <v>34</v>
      </c>
      <c r="B30" s="9">
        <v>934.40396799999996</v>
      </c>
      <c r="C30" s="9">
        <v>1345.001984</v>
      </c>
      <c r="D30" s="9">
        <v>1313.001</v>
      </c>
      <c r="E30" s="9">
        <v>1357.7734559999999</v>
      </c>
      <c r="F30" s="9">
        <v>1053.576928</v>
      </c>
      <c r="G30" s="9">
        <v>1058.5937369999999</v>
      </c>
      <c r="H30" s="9">
        <v>943.387697</v>
      </c>
      <c r="I30" s="9">
        <v>1039.6582719999999</v>
      </c>
      <c r="J30" s="9">
        <v>1298.6785279999999</v>
      </c>
      <c r="K30" s="9">
        <v>1659.637508</v>
      </c>
      <c r="L30" s="9">
        <v>1779.831762</v>
      </c>
      <c r="M30" s="9">
        <v>2725.1674469999998</v>
      </c>
      <c r="N30" s="9">
        <v>4109.7</v>
      </c>
      <c r="O30" s="9">
        <v>5927.9278430000004</v>
      </c>
      <c r="P30" s="9">
        <v>4646.8667660000001</v>
      </c>
      <c r="Q30" s="9">
        <v>4978.5351769999997</v>
      </c>
      <c r="R30" s="9">
        <v>6239.6196470000004</v>
      </c>
      <c r="S30" s="9">
        <v>7266.9762129999999</v>
      </c>
      <c r="T30" s="9">
        <v>7990.0242980000003</v>
      </c>
      <c r="U30" s="9">
        <v>7576.4562109999997</v>
      </c>
      <c r="V30" s="9">
        <v>5744.083799</v>
      </c>
      <c r="W30" s="9">
        <v>2.3195138815109702</v>
      </c>
      <c r="X30" s="9">
        <v>8.8898230630038793</v>
      </c>
    </row>
    <row r="31" spans="1:24" s="10" customFormat="1" ht="20.100000000000001" customHeight="1" thickBot="1">
      <c r="A31" s="11" t="s">
        <v>35</v>
      </c>
      <c r="B31" s="12">
        <v>7934.0039999999999</v>
      </c>
      <c r="C31" s="12">
        <v>8275.9709999999995</v>
      </c>
      <c r="D31" s="12">
        <v>8080.0552960000005</v>
      </c>
      <c r="E31" s="12">
        <v>7714.8027519999996</v>
      </c>
      <c r="F31" s="12">
        <v>6882.5781120000001</v>
      </c>
      <c r="G31" s="12">
        <v>6941.0993280000002</v>
      </c>
      <c r="H31" s="12">
        <v>8383.3429120000001</v>
      </c>
      <c r="I31" s="12">
        <v>7681.8103039999996</v>
      </c>
      <c r="J31" s="12">
        <v>8980.4521600000007</v>
      </c>
      <c r="K31" s="12">
        <v>11584.039000000001</v>
      </c>
      <c r="L31" s="12">
        <v>11663.987999999999</v>
      </c>
      <c r="M31" s="12">
        <v>12209.085284999999</v>
      </c>
      <c r="N31" s="12">
        <v>15388.556538000001</v>
      </c>
      <c r="O31" s="12">
        <v>20590.466067000001</v>
      </c>
      <c r="P31" s="12">
        <v>20418.585204999999</v>
      </c>
      <c r="Q31" s="12">
        <v>22990.734783</v>
      </c>
      <c r="R31" s="12">
        <v>25826.63739</v>
      </c>
      <c r="S31" s="12">
        <v>26761.549423</v>
      </c>
      <c r="T31" s="12">
        <v>26403.891984999998</v>
      </c>
      <c r="U31" s="12">
        <v>25035.427599999999</v>
      </c>
      <c r="V31" s="12">
        <v>21854.603169999998</v>
      </c>
      <c r="W31" s="12">
        <v>4.2628254580340696</v>
      </c>
      <c r="X31" s="12">
        <v>6.7760997437853696</v>
      </c>
    </row>
    <row r="32" spans="1:24" s="10" customFormat="1" ht="20.100000000000001" customHeight="1" thickBot="1">
      <c r="A32" s="8" t="s">
        <v>36</v>
      </c>
      <c r="B32" s="9">
        <v>14397.021000000001</v>
      </c>
      <c r="C32" s="9">
        <v>15776</v>
      </c>
      <c r="D32" s="9">
        <v>15248.94</v>
      </c>
      <c r="E32" s="9">
        <v>11191.488653</v>
      </c>
      <c r="F32" s="9">
        <v>12090.945</v>
      </c>
      <c r="G32" s="9">
        <v>16456.375</v>
      </c>
      <c r="H32" s="9">
        <v>15404.995000000001</v>
      </c>
      <c r="I32" s="9">
        <v>14202.977999999999</v>
      </c>
      <c r="J32" s="9">
        <v>18969.474622999998</v>
      </c>
      <c r="K32" s="9">
        <v>26727.590114999999</v>
      </c>
      <c r="L32" s="9">
        <v>37440.079906999999</v>
      </c>
      <c r="M32" s="9">
        <v>42943.390591000003</v>
      </c>
      <c r="N32" s="9">
        <v>53718.809549999998</v>
      </c>
      <c r="O32" s="9">
        <v>71216.481950000001</v>
      </c>
      <c r="P32" s="9">
        <v>49810.229718000002</v>
      </c>
      <c r="Q32" s="9">
        <v>66346.996918000004</v>
      </c>
      <c r="R32" s="9">
        <v>26996.037962999999</v>
      </c>
      <c r="S32" s="9">
        <v>82945.896898000006</v>
      </c>
      <c r="T32" s="9">
        <v>72986.403221</v>
      </c>
      <c r="U32" s="9">
        <v>41734.046353999998</v>
      </c>
      <c r="V32" s="9">
        <v>28223.412962999999</v>
      </c>
      <c r="W32" s="9">
        <v>9.3590373371847093</v>
      </c>
      <c r="X32" s="9">
        <v>-2.8620383660669302</v>
      </c>
    </row>
    <row r="33" spans="1:24" s="10" customFormat="1" ht="20.100000000000001" customHeight="1" thickBot="1">
      <c r="A33" s="11" t="s">
        <v>37</v>
      </c>
      <c r="B33" s="12">
        <v>150823.74494999999</v>
      </c>
      <c r="C33" s="12">
        <v>156219.559396</v>
      </c>
      <c r="D33" s="12">
        <v>157163.00390400001</v>
      </c>
      <c r="E33" s="12">
        <v>131013.642057</v>
      </c>
      <c r="F33" s="12">
        <v>149451.12095000001</v>
      </c>
      <c r="G33" s="12">
        <v>179519.31714200001</v>
      </c>
      <c r="H33" s="12">
        <v>161083.44245199999</v>
      </c>
      <c r="I33" s="12">
        <v>172732.074742</v>
      </c>
      <c r="J33" s="12">
        <v>187150.770491</v>
      </c>
      <c r="K33" s="12">
        <v>231796.50873599999</v>
      </c>
      <c r="L33" s="12">
        <v>255913.86639000001</v>
      </c>
      <c r="M33" s="12">
        <v>291796.27835400001</v>
      </c>
      <c r="N33" s="12">
        <v>322066.16974600003</v>
      </c>
      <c r="O33" s="12">
        <v>354363.29414100002</v>
      </c>
      <c r="P33" s="12">
        <v>280770.11082200002</v>
      </c>
      <c r="Q33" s="12">
        <v>363376.96410099999</v>
      </c>
      <c r="R33" s="12">
        <v>414565.69137999997</v>
      </c>
      <c r="S33" s="12">
        <v>423646.11822300003</v>
      </c>
      <c r="T33" s="12">
        <v>434129.63228600001</v>
      </c>
      <c r="U33" s="12">
        <v>442958.40548399999</v>
      </c>
      <c r="V33" s="12">
        <v>376385.47016099998</v>
      </c>
      <c r="W33" s="12">
        <v>5.7798088088815103</v>
      </c>
      <c r="X33" s="12">
        <v>4.2724048465961504</v>
      </c>
    </row>
    <row r="34" spans="1:24" s="10" customFormat="1" ht="20.100000000000001" customHeight="1" thickBot="1">
      <c r="A34" s="8" t="s">
        <v>38</v>
      </c>
      <c r="B34" s="9">
        <v>352.906544</v>
      </c>
      <c r="C34" s="9">
        <v>381.55545599999999</v>
      </c>
      <c r="D34" s="9">
        <v>441.84083199999998</v>
      </c>
      <c r="E34" s="9">
        <v>449.56351999999998</v>
      </c>
      <c r="F34" s="9">
        <v>493.65123199999999</v>
      </c>
      <c r="G34" s="9">
        <v>497.277152</v>
      </c>
      <c r="H34" s="9">
        <v>497.88518399999998</v>
      </c>
      <c r="I34" s="9">
        <v>523.72223099999997</v>
      </c>
      <c r="J34" s="9">
        <v>622.78324799999996</v>
      </c>
      <c r="K34" s="9">
        <v>811.55780300000004</v>
      </c>
      <c r="L34" s="9">
        <v>899.03924099999995</v>
      </c>
      <c r="M34" s="9">
        <v>1151.725089</v>
      </c>
      <c r="N34" s="9">
        <v>1324.2901179999999</v>
      </c>
      <c r="O34" s="9">
        <v>1718.9089289999999</v>
      </c>
      <c r="P34" s="9">
        <v>1135.1361830000001</v>
      </c>
      <c r="Q34" s="9">
        <v>1292.6162890000001</v>
      </c>
      <c r="R34" s="9">
        <v>1758.1010920000001</v>
      </c>
      <c r="S34" s="9">
        <v>1868.901652</v>
      </c>
      <c r="T34" s="9">
        <v>2064.283817</v>
      </c>
      <c r="U34" s="9">
        <v>2293.6487860000002</v>
      </c>
      <c r="V34" s="9">
        <v>2504.8715510000002</v>
      </c>
      <c r="W34" s="9">
        <v>8.7087858111883207</v>
      </c>
      <c r="X34" s="9">
        <v>8.5630084439673801</v>
      </c>
    </row>
    <row r="35" spans="1:24" s="10" customFormat="1" ht="20.100000000000001" customHeight="1" thickBot="1">
      <c r="A35" s="11" t="s">
        <v>39</v>
      </c>
      <c r="B35" s="12">
        <v>1217.0070000000001</v>
      </c>
      <c r="C35" s="12">
        <v>1199.812672</v>
      </c>
      <c r="D35" s="12">
        <v>1241.8014720000001</v>
      </c>
      <c r="E35" s="12">
        <v>1390.329344</v>
      </c>
      <c r="F35" s="12">
        <v>1398.144704</v>
      </c>
      <c r="G35" s="12">
        <v>1351.367872</v>
      </c>
      <c r="H35" s="12">
        <v>1700.829375</v>
      </c>
      <c r="I35" s="12">
        <v>1779.330663</v>
      </c>
      <c r="J35" s="12">
        <v>2278.5279150000001</v>
      </c>
      <c r="K35" s="12">
        <v>2351.9052860000002</v>
      </c>
      <c r="L35" s="12">
        <v>2618.7054450000001</v>
      </c>
      <c r="M35" s="12">
        <v>3345.88807</v>
      </c>
      <c r="N35" s="12">
        <v>3625.472158</v>
      </c>
      <c r="O35" s="12">
        <v>5257.189327</v>
      </c>
      <c r="P35" s="12">
        <v>4184.3122089999997</v>
      </c>
      <c r="Q35" s="12">
        <v>5423.7712899999997</v>
      </c>
      <c r="R35" s="12">
        <v>5726.0354889999999</v>
      </c>
      <c r="S35" s="12">
        <v>6073.041577</v>
      </c>
      <c r="T35" s="12">
        <v>6079.940482</v>
      </c>
      <c r="U35" s="12">
        <v>6666.6229350000003</v>
      </c>
      <c r="V35" s="12">
        <v>5592.3256549999996</v>
      </c>
      <c r="W35" s="12">
        <v>9.4628539693793599</v>
      </c>
      <c r="X35" s="12">
        <v>6.7551329807231202</v>
      </c>
    </row>
    <row r="36" spans="1:24" s="10" customFormat="1" ht="20.100000000000001" customHeight="1" thickBot="1">
      <c r="A36" s="8" t="s">
        <v>40</v>
      </c>
      <c r="B36" s="9">
        <v>964.529</v>
      </c>
      <c r="C36" s="9">
        <v>944.16</v>
      </c>
      <c r="D36" s="9">
        <v>871.00199999999995</v>
      </c>
      <c r="E36" s="9">
        <v>827.38099999999997</v>
      </c>
      <c r="F36" s="9">
        <v>743.26800000000003</v>
      </c>
      <c r="G36" s="9">
        <v>797.00882200000001</v>
      </c>
      <c r="H36" s="9">
        <v>812.15275099999997</v>
      </c>
      <c r="I36" s="9">
        <v>751.08822399999997</v>
      </c>
      <c r="J36" s="9">
        <v>862.86667699999998</v>
      </c>
      <c r="K36" s="9">
        <v>1358.594648</v>
      </c>
      <c r="L36" s="9">
        <v>1898.4329929999999</v>
      </c>
      <c r="M36" s="9">
        <v>2317.6672229999999</v>
      </c>
      <c r="N36" s="9">
        <v>2784.128725</v>
      </c>
      <c r="O36" s="9">
        <v>3568.3275549999998</v>
      </c>
      <c r="P36" s="9">
        <v>2701.1814490000002</v>
      </c>
      <c r="Q36" s="9">
        <v>3800.032299</v>
      </c>
      <c r="R36" s="9">
        <v>4910.7045760000001</v>
      </c>
      <c r="S36" s="9">
        <v>5594.4275690000004</v>
      </c>
      <c r="T36" s="9">
        <v>5506.5172409999996</v>
      </c>
      <c r="U36" s="9">
        <v>4786.1105630000002</v>
      </c>
      <c r="V36" s="9">
        <v>3483.2151260000001</v>
      </c>
      <c r="W36" s="9">
        <v>6.02837030702534</v>
      </c>
      <c r="X36" s="9">
        <v>7.5886123904144398</v>
      </c>
    </row>
    <row r="37" spans="1:24" s="10" customFormat="1" ht="20.100000000000001" customHeight="1" thickBot="1">
      <c r="A37" s="11" t="s">
        <v>41</v>
      </c>
      <c r="B37" s="12">
        <v>16926.2</v>
      </c>
      <c r="C37" s="12">
        <v>16607.226999999999</v>
      </c>
      <c r="D37" s="12">
        <v>16579.927</v>
      </c>
      <c r="E37" s="12">
        <v>17466.581040000001</v>
      </c>
      <c r="F37" s="12">
        <v>18314.504656000001</v>
      </c>
      <c r="G37" s="12">
        <v>18990.213424000001</v>
      </c>
      <c r="H37" s="12">
        <v>18205.766159999999</v>
      </c>
      <c r="I37" s="12">
        <v>19805.485664</v>
      </c>
      <c r="J37" s="12">
        <v>23079.846162999998</v>
      </c>
      <c r="K37" s="12">
        <v>27816.307701000002</v>
      </c>
      <c r="L37" s="12">
        <v>31988.023719000001</v>
      </c>
      <c r="M37" s="12">
        <v>35829.091767999998</v>
      </c>
      <c r="N37" s="12">
        <v>46257.737106</v>
      </c>
      <c r="O37" s="12">
        <v>62627.661118999997</v>
      </c>
      <c r="P37" s="12">
        <v>46950.989760999997</v>
      </c>
      <c r="Q37" s="12">
        <v>53143.673058</v>
      </c>
      <c r="R37" s="12">
        <v>65912.871561000007</v>
      </c>
      <c r="S37" s="12">
        <v>66206.965987999996</v>
      </c>
      <c r="T37" s="12">
        <v>67151.801521000001</v>
      </c>
      <c r="U37" s="12">
        <v>70007.558204999994</v>
      </c>
      <c r="V37" s="12">
        <v>59582.486077000001</v>
      </c>
      <c r="W37" s="12">
        <v>6.9636953982765304</v>
      </c>
      <c r="X37" s="12">
        <v>5.6528814079424698</v>
      </c>
    </row>
    <row r="38" spans="1:24" s="10" customFormat="1" ht="20.100000000000001" customHeight="1" thickBot="1">
      <c r="A38" s="8" t="s">
        <v>42</v>
      </c>
      <c r="B38" s="9">
        <v>901.28599999999994</v>
      </c>
      <c r="C38" s="9">
        <v>1008.7859999999999</v>
      </c>
      <c r="D38" s="9">
        <v>989.67334200000005</v>
      </c>
      <c r="E38" s="9">
        <v>1049.5650000000001</v>
      </c>
      <c r="F38" s="9">
        <v>1431.648774</v>
      </c>
      <c r="G38" s="9">
        <v>1526.240102</v>
      </c>
      <c r="H38" s="9">
        <v>1766.241505</v>
      </c>
      <c r="I38" s="9">
        <v>2352.7755050000001</v>
      </c>
      <c r="J38" s="9">
        <v>2796.9099940000001</v>
      </c>
      <c r="K38" s="9">
        <v>3538.517996</v>
      </c>
      <c r="L38" s="9">
        <v>4153.451497</v>
      </c>
      <c r="M38" s="9">
        <v>5250.458165</v>
      </c>
      <c r="N38" s="9">
        <v>5461.8247570000003</v>
      </c>
      <c r="O38" s="9">
        <v>6661.0228399999996</v>
      </c>
      <c r="P38" s="9">
        <v>5911.3760389999998</v>
      </c>
      <c r="Q38" s="9">
        <v>7600</v>
      </c>
      <c r="R38" s="9">
        <v>9909.7649999999994</v>
      </c>
      <c r="S38" s="9">
        <v>12157.821706999999</v>
      </c>
      <c r="T38" s="9">
        <v>14122.86614</v>
      </c>
      <c r="U38" s="9">
        <v>13468.405621</v>
      </c>
      <c r="V38" s="9">
        <v>11103.703706</v>
      </c>
      <c r="W38" s="9">
        <v>18.632822813903299</v>
      </c>
      <c r="X38" s="9">
        <v>12.3709926443212</v>
      </c>
    </row>
    <row r="39" spans="1:24" s="10" customFormat="1" ht="20.100000000000001" customHeight="1" thickBot="1">
      <c r="A39" s="11" t="s">
        <v>43</v>
      </c>
      <c r="B39" s="12">
        <v>617.96988799999997</v>
      </c>
      <c r="C39" s="12">
        <v>773.27599999999995</v>
      </c>
      <c r="D39" s="12">
        <v>616.63211200000001</v>
      </c>
      <c r="E39" s="12">
        <v>756.76569600000005</v>
      </c>
      <c r="F39" s="12">
        <v>688.65344000000005</v>
      </c>
      <c r="G39" s="12">
        <v>678.25300000000004</v>
      </c>
      <c r="H39" s="12">
        <v>655.74835299999995</v>
      </c>
      <c r="I39" s="12">
        <v>711.04037600000004</v>
      </c>
      <c r="J39" s="12">
        <v>917.55482800000004</v>
      </c>
      <c r="K39" s="12">
        <v>1149.7804619999999</v>
      </c>
      <c r="L39" s="12">
        <v>1428.7234980000001</v>
      </c>
      <c r="M39" s="12">
        <v>1330.161875</v>
      </c>
      <c r="N39" s="12">
        <v>1775.7898290000001</v>
      </c>
      <c r="O39" s="12">
        <v>2606.4349999999999</v>
      </c>
      <c r="P39" s="12">
        <v>3200</v>
      </c>
      <c r="Q39" s="12">
        <v>3440.0393530000001</v>
      </c>
      <c r="R39" s="12">
        <v>3440</v>
      </c>
      <c r="S39" s="12">
        <v>3206.7482639999998</v>
      </c>
      <c r="T39" s="12">
        <v>3571.4279339999998</v>
      </c>
      <c r="U39" s="12">
        <v>3705.0392900000002</v>
      </c>
      <c r="V39" s="12">
        <v>3612.288309</v>
      </c>
      <c r="W39" s="12">
        <v>6.83691878261408</v>
      </c>
      <c r="X39" s="12">
        <v>9.9963643912295304</v>
      </c>
    </row>
    <row r="40" spans="1:24" s="10" customFormat="1" ht="20.100000000000001" customHeight="1" thickBot="1">
      <c r="A40" s="8" t="s">
        <v>44</v>
      </c>
      <c r="B40" s="9">
        <v>20563.5</v>
      </c>
      <c r="C40" s="9">
        <v>22592</v>
      </c>
      <c r="D40" s="9">
        <v>24708.6</v>
      </c>
      <c r="E40" s="9">
        <v>19066.3</v>
      </c>
      <c r="F40" s="9">
        <v>22443.4</v>
      </c>
      <c r="G40" s="9">
        <v>29696.3</v>
      </c>
      <c r="H40" s="9">
        <v>29632.078733999999</v>
      </c>
      <c r="I40" s="9">
        <v>26154.065931000001</v>
      </c>
      <c r="J40" s="9">
        <v>34931.329294000003</v>
      </c>
      <c r="K40" s="9">
        <v>52794.942999999999</v>
      </c>
      <c r="L40" s="9">
        <v>66543.310557000004</v>
      </c>
      <c r="M40" s="9">
        <v>85737.774334000002</v>
      </c>
      <c r="N40" s="9">
        <v>98963.296935999999</v>
      </c>
      <c r="O40" s="9">
        <v>131771.162366</v>
      </c>
      <c r="P40" s="9">
        <v>90648.181580000004</v>
      </c>
      <c r="Q40" s="9">
        <v>130803.181199</v>
      </c>
      <c r="R40" s="9">
        <v>181641.03117999999</v>
      </c>
      <c r="S40" s="9">
        <v>165700</v>
      </c>
      <c r="T40" s="9">
        <v>158400</v>
      </c>
      <c r="U40" s="9">
        <v>162878.49971100001</v>
      </c>
      <c r="V40" s="9">
        <v>104026.189333</v>
      </c>
      <c r="W40" s="9">
        <v>11.879307139762201</v>
      </c>
      <c r="X40" s="9">
        <v>5.1501332018825998</v>
      </c>
    </row>
    <row r="41" spans="1:24" s="10" customFormat="1" ht="20.100000000000001" customHeight="1" thickBot="1">
      <c r="A41" s="11" t="s">
        <v>45</v>
      </c>
      <c r="B41" s="12">
        <v>10165.939200000001</v>
      </c>
      <c r="C41" s="12">
        <v>11799.761408</v>
      </c>
      <c r="D41" s="12">
        <v>12656.618495999999</v>
      </c>
      <c r="E41" s="12">
        <v>11200.314367999999</v>
      </c>
      <c r="F41" s="12">
        <v>11904.615936</v>
      </c>
      <c r="G41" s="12">
        <v>15891.506687999999</v>
      </c>
      <c r="H41" s="12">
        <v>16834.577609</v>
      </c>
      <c r="I41" s="12">
        <v>17132.476494999999</v>
      </c>
      <c r="J41" s="12">
        <v>18997.397509999999</v>
      </c>
      <c r="K41" s="12">
        <v>22176.282698999999</v>
      </c>
      <c r="L41" s="12">
        <v>27661.490683</v>
      </c>
      <c r="M41" s="12">
        <v>32624.095985</v>
      </c>
      <c r="N41" s="12">
        <v>40716.251063999996</v>
      </c>
      <c r="O41" s="12">
        <v>60643.821594000001</v>
      </c>
      <c r="P41" s="12">
        <v>45502.104972000001</v>
      </c>
      <c r="Q41" s="12">
        <v>56374.082643000002</v>
      </c>
      <c r="R41" s="12">
        <v>70711.270285000006</v>
      </c>
      <c r="S41" s="12">
        <v>80255.848207999996</v>
      </c>
      <c r="T41" s="12">
        <v>89828.324582000001</v>
      </c>
      <c r="U41" s="12">
        <v>80021.424658000004</v>
      </c>
      <c r="V41" s="12">
        <v>60933.569049999998</v>
      </c>
      <c r="W41" s="12">
        <v>9.7728874491050099</v>
      </c>
      <c r="X41" s="12">
        <v>9.0174011607467595</v>
      </c>
    </row>
    <row r="42" spans="1:24" s="10" customFormat="1" ht="20.100000000000001" customHeight="1" thickBot="1">
      <c r="A42" s="8" t="s">
        <v>46</v>
      </c>
      <c r="B42" s="9">
        <v>19861.411840000001</v>
      </c>
      <c r="C42" s="9">
        <v>21462.803626000001</v>
      </c>
      <c r="D42" s="9">
        <v>20312.155136000001</v>
      </c>
      <c r="E42" s="9">
        <v>17810.68288</v>
      </c>
      <c r="F42" s="9">
        <v>18542.214144000001</v>
      </c>
      <c r="G42" s="9">
        <v>20270.875648000001</v>
      </c>
      <c r="H42" s="9">
        <v>19444.968166999999</v>
      </c>
      <c r="I42" s="9">
        <v>21002.187775999999</v>
      </c>
      <c r="J42" s="9">
        <v>24978.685532</v>
      </c>
      <c r="K42" s="9">
        <v>31327.598187</v>
      </c>
      <c r="L42" s="9">
        <v>41146.776029000001</v>
      </c>
      <c r="M42" s="9">
        <v>46758.626726000002</v>
      </c>
      <c r="N42" s="9">
        <v>50432.342651999999</v>
      </c>
      <c r="O42" s="9">
        <v>62605.613013000002</v>
      </c>
      <c r="P42" s="9">
        <v>49138.416315000002</v>
      </c>
      <c r="Q42" s="9">
        <v>58950.127916999998</v>
      </c>
      <c r="R42" s="9">
        <v>68922.027875</v>
      </c>
      <c r="S42" s="9">
        <v>68426.938080000007</v>
      </c>
      <c r="T42" s="9">
        <v>68896.066390000007</v>
      </c>
      <c r="U42" s="9">
        <v>72267.071091000005</v>
      </c>
      <c r="V42" s="9">
        <v>66078.662765999994</v>
      </c>
      <c r="W42" s="9">
        <v>6.8379729504481901</v>
      </c>
      <c r="X42" s="9">
        <v>4.4977012393170801</v>
      </c>
    </row>
    <row r="43" spans="1:24" s="10" customFormat="1" ht="20.100000000000001" customHeight="1" thickBot="1">
      <c r="A43" s="11" t="s">
        <v>47</v>
      </c>
      <c r="B43" s="12">
        <v>2052.3679999999999</v>
      </c>
      <c r="C43" s="12">
        <v>2355.5230000000001</v>
      </c>
      <c r="D43" s="12">
        <v>2621.0585769999998</v>
      </c>
      <c r="E43" s="12">
        <v>2770.1019999999999</v>
      </c>
      <c r="F43" s="12">
        <v>3379.2269999999999</v>
      </c>
      <c r="G43" s="12">
        <v>2783.6638499999999</v>
      </c>
      <c r="H43" s="12">
        <v>2323.9961520000002</v>
      </c>
      <c r="I43" s="12">
        <v>1756.47506</v>
      </c>
      <c r="J43" s="12">
        <v>2079.9661099999998</v>
      </c>
      <c r="K43" s="12">
        <v>2685.9368709999999</v>
      </c>
      <c r="L43" s="12">
        <v>3002.2153229999999</v>
      </c>
      <c r="M43" s="12">
        <v>3125.4342809999998</v>
      </c>
      <c r="N43" s="12">
        <v>3654.2621100000001</v>
      </c>
      <c r="O43" s="12">
        <v>4127.1195959999995</v>
      </c>
      <c r="P43" s="12">
        <v>4119.140856</v>
      </c>
      <c r="Q43" s="12">
        <v>4534.0244329999996</v>
      </c>
      <c r="R43" s="12">
        <v>5483.3084879999997</v>
      </c>
      <c r="S43" s="12">
        <v>5479.7246960000002</v>
      </c>
      <c r="T43" s="12">
        <v>6064.5153149999996</v>
      </c>
      <c r="U43" s="12">
        <v>6626.9167219999999</v>
      </c>
      <c r="V43" s="12">
        <v>6183.2775259999999</v>
      </c>
      <c r="W43" s="12">
        <v>-0.73769477539402695</v>
      </c>
      <c r="X43" s="12">
        <v>8.3798626212301599</v>
      </c>
    </row>
    <row r="44" spans="1:24" s="10" customFormat="1" ht="20.100000000000001" customHeight="1" thickBot="1">
      <c r="A44" s="8" t="s">
        <v>48</v>
      </c>
      <c r="B44" s="9">
        <v>6955.186944</v>
      </c>
      <c r="C44" s="9">
        <v>7368.2687999999998</v>
      </c>
      <c r="D44" s="9">
        <v>8821.9869999999992</v>
      </c>
      <c r="E44" s="9">
        <v>8438.9373439999999</v>
      </c>
      <c r="F44" s="9">
        <v>9709.823488</v>
      </c>
      <c r="G44" s="9">
        <v>14846.249599999999</v>
      </c>
      <c r="H44" s="9">
        <v>14463.681791999999</v>
      </c>
      <c r="I44" s="9">
        <v>15030.046335999999</v>
      </c>
      <c r="J44" s="9">
        <v>18279.992613999999</v>
      </c>
      <c r="K44" s="9">
        <v>24689.638434</v>
      </c>
      <c r="L44" s="9">
        <v>35823.385001000002</v>
      </c>
      <c r="M44" s="9">
        <v>50491.403955000002</v>
      </c>
      <c r="N44" s="9">
        <v>65449.105415999999</v>
      </c>
      <c r="O44" s="9">
        <v>95207.183487000002</v>
      </c>
      <c r="P44" s="9">
        <v>72928.899613999994</v>
      </c>
      <c r="Q44" s="9">
        <v>98203.960691999993</v>
      </c>
      <c r="R44" s="9">
        <v>142844.259444</v>
      </c>
      <c r="S44" s="9">
        <v>164504</v>
      </c>
      <c r="T44" s="9">
        <v>163889.21909100001</v>
      </c>
      <c r="U44" s="9">
        <v>162039.209267</v>
      </c>
      <c r="V44" s="9">
        <v>110581.542774</v>
      </c>
      <c r="W44" s="9">
        <v>17.483523585553002</v>
      </c>
      <c r="X44" s="9">
        <v>12.1582767531293</v>
      </c>
    </row>
    <row r="45" spans="1:24" s="10" customFormat="1" ht="20.100000000000001" customHeight="1" thickBot="1">
      <c r="A45" s="11" t="s">
        <v>49</v>
      </c>
      <c r="B45" s="12">
        <v>77114.691584</v>
      </c>
      <c r="C45" s="12">
        <v>84274.448384000003</v>
      </c>
      <c r="D45" s="12">
        <v>89463.862999999998</v>
      </c>
      <c r="E45" s="12">
        <v>69819.215872000001</v>
      </c>
      <c r="F45" s="12">
        <v>78725.449194000001</v>
      </c>
      <c r="G45" s="12">
        <v>107717.729368</v>
      </c>
      <c r="H45" s="12">
        <v>99197.500832999998</v>
      </c>
      <c r="I45" s="12">
        <v>104786.958268</v>
      </c>
      <c r="J45" s="12">
        <v>130159.81697699999</v>
      </c>
      <c r="K45" s="12">
        <v>170742.692587</v>
      </c>
      <c r="L45" s="12">
        <v>240247.502733</v>
      </c>
      <c r="M45" s="12">
        <v>281106.05184899998</v>
      </c>
      <c r="N45" s="12">
        <v>325164.798258</v>
      </c>
      <c r="O45" s="12">
        <v>428596.10881100001</v>
      </c>
      <c r="P45" s="12">
        <v>287866.30329399998</v>
      </c>
      <c r="Q45" s="12">
        <v>358005.99790700001</v>
      </c>
      <c r="R45" s="12">
        <v>496284.27448800002</v>
      </c>
      <c r="S45" s="12">
        <v>543994.103458</v>
      </c>
      <c r="T45" s="12">
        <v>539586.09267899999</v>
      </c>
      <c r="U45" s="12">
        <v>510186.82074699999</v>
      </c>
      <c r="V45" s="12">
        <v>365312.71237299999</v>
      </c>
      <c r="W45" s="12">
        <v>11.4198557178365</v>
      </c>
      <c r="X45" s="12">
        <v>5.54121417415179</v>
      </c>
    </row>
    <row r="46" spans="1:24" s="10" customFormat="1" ht="20.100000000000001" customHeight="1" thickBot="1">
      <c r="A46" s="8" t="s">
        <v>50</v>
      </c>
      <c r="B46" s="9">
        <v>2405.502</v>
      </c>
      <c r="C46" s="9">
        <v>2423.9929999999999</v>
      </c>
      <c r="D46" s="9">
        <v>2239.2820000000002</v>
      </c>
      <c r="E46" s="9">
        <v>2541.5644320000001</v>
      </c>
      <c r="F46" s="9">
        <v>2631.48911</v>
      </c>
      <c r="G46" s="9">
        <v>2472.8657680000001</v>
      </c>
      <c r="H46" s="9">
        <v>2727.4599990000002</v>
      </c>
      <c r="I46" s="9">
        <v>3097.9903869999998</v>
      </c>
      <c r="J46" s="9">
        <v>3553.1757670000002</v>
      </c>
      <c r="K46" s="9">
        <v>4348.133202</v>
      </c>
      <c r="L46" s="9">
        <v>4968.5077629999996</v>
      </c>
      <c r="M46" s="9">
        <v>5162.5594540000002</v>
      </c>
      <c r="N46" s="9">
        <v>6417.647704</v>
      </c>
      <c r="O46" s="9">
        <v>8698.0843079999995</v>
      </c>
      <c r="P46" s="9">
        <v>6730.2851970000002</v>
      </c>
      <c r="Q46" s="9">
        <v>6943.3672379999998</v>
      </c>
      <c r="R46" s="9">
        <v>8450.6217730000008</v>
      </c>
      <c r="S46" s="9">
        <v>8965.8808379999991</v>
      </c>
      <c r="T46" s="9">
        <v>9325.2848169999997</v>
      </c>
      <c r="U46" s="9">
        <v>9370.3180670000002</v>
      </c>
      <c r="V46" s="9">
        <v>8207.0267120000008</v>
      </c>
      <c r="W46" s="9">
        <v>8.4386562679003703</v>
      </c>
      <c r="X46" s="9">
        <v>5.1121412305745997</v>
      </c>
    </row>
    <row r="47" spans="1:24" s="10" customFormat="1" ht="20.100000000000001" customHeight="1" thickBot="1">
      <c r="A47" s="11" t="s">
        <v>51</v>
      </c>
      <c r="B47" s="12">
        <v>176.00800000000001</v>
      </c>
      <c r="C47" s="12">
        <v>257.99700000000001</v>
      </c>
      <c r="D47" s="12">
        <v>108.994</v>
      </c>
      <c r="E47" s="12">
        <v>101.988</v>
      </c>
      <c r="F47" s="12">
        <v>85.995000000000005</v>
      </c>
      <c r="G47" s="12">
        <v>164.72178</v>
      </c>
      <c r="H47" s="12">
        <v>210.99600000000001</v>
      </c>
      <c r="I47" s="12">
        <v>312.95299999999997</v>
      </c>
      <c r="J47" s="12">
        <v>394.988</v>
      </c>
      <c r="K47" s="12">
        <v>424.99299999999999</v>
      </c>
      <c r="L47" s="12">
        <v>503.13650000000001</v>
      </c>
      <c r="M47" s="12">
        <v>620.04689399999995</v>
      </c>
      <c r="N47" s="12">
        <v>689.90491799999995</v>
      </c>
      <c r="O47" s="12">
        <v>749.79125799999997</v>
      </c>
      <c r="P47" s="12">
        <v>750.96065699999997</v>
      </c>
      <c r="Q47" s="12">
        <v>1111.259039</v>
      </c>
      <c r="R47" s="12">
        <v>2066.2534129999999</v>
      </c>
      <c r="S47" s="12">
        <v>2725.3995289999998</v>
      </c>
      <c r="T47" s="12">
        <v>3696.9211519999999</v>
      </c>
      <c r="U47" s="12">
        <v>3120.2150000000001</v>
      </c>
      <c r="V47" s="12">
        <v>2022.327198</v>
      </c>
      <c r="W47" s="12">
        <v>17.372109053648199</v>
      </c>
      <c r="X47" s="12">
        <v>22.635912886780499</v>
      </c>
    </row>
    <row r="48" spans="1:24" s="10" customFormat="1" ht="20.100000000000001" customHeight="1" thickBot="1">
      <c r="A48" s="8" t="s">
        <v>52</v>
      </c>
      <c r="B48" s="9">
        <v>437.94</v>
      </c>
      <c r="C48" s="9">
        <v>482</v>
      </c>
      <c r="D48" s="9">
        <v>489.99</v>
      </c>
      <c r="E48" s="9">
        <v>477.01</v>
      </c>
      <c r="F48" s="9">
        <v>531.20000000000005</v>
      </c>
      <c r="G48" s="9">
        <v>535.99</v>
      </c>
      <c r="H48" s="9">
        <v>734</v>
      </c>
      <c r="I48" s="9">
        <v>751.02</v>
      </c>
      <c r="J48" s="9">
        <v>740</v>
      </c>
      <c r="K48" s="9">
        <v>790</v>
      </c>
      <c r="L48" s="9">
        <v>876</v>
      </c>
      <c r="M48" s="9">
        <v>1083</v>
      </c>
      <c r="N48" s="9">
        <v>1237</v>
      </c>
      <c r="O48" s="9">
        <v>1310</v>
      </c>
      <c r="P48" s="9">
        <v>1185</v>
      </c>
      <c r="Q48" s="9">
        <v>1290</v>
      </c>
      <c r="R48" s="9">
        <v>1720</v>
      </c>
      <c r="S48" s="9">
        <v>1740</v>
      </c>
      <c r="T48" s="9">
        <v>1820</v>
      </c>
      <c r="U48" s="9">
        <v>1760</v>
      </c>
      <c r="V48" s="9">
        <v>1540</v>
      </c>
      <c r="W48" s="9">
        <v>7.7193035708671403</v>
      </c>
      <c r="X48" s="9">
        <v>5.4276003247026203</v>
      </c>
    </row>
    <row r="49" spans="1:24" s="10" customFormat="1" ht="20.100000000000001" customHeight="1" thickBot="1">
      <c r="A49" s="11" t="s">
        <v>53</v>
      </c>
      <c r="B49" s="12">
        <v>1740.530816</v>
      </c>
      <c r="C49" s="12">
        <v>2167.8000000000002</v>
      </c>
      <c r="D49" s="12">
        <v>2228.188224</v>
      </c>
      <c r="E49" s="12">
        <v>2593.2504960000001</v>
      </c>
      <c r="F49" s="12">
        <v>2195</v>
      </c>
      <c r="G49" s="12">
        <v>3183.7598240000002</v>
      </c>
      <c r="H49" s="12">
        <v>3769.7020550000002</v>
      </c>
      <c r="I49" s="12">
        <v>4441.7498770000002</v>
      </c>
      <c r="J49" s="12">
        <v>5378.2673100000002</v>
      </c>
      <c r="K49" s="12">
        <v>7646.7819939999999</v>
      </c>
      <c r="L49" s="12">
        <v>11872.660690999999</v>
      </c>
      <c r="M49" s="12">
        <v>14323.178094999999</v>
      </c>
      <c r="N49" s="12">
        <v>17514.324553999999</v>
      </c>
      <c r="O49" s="12">
        <v>21022.063999999998</v>
      </c>
      <c r="P49" s="12">
        <v>18770.420267000001</v>
      </c>
      <c r="Q49" s="12">
        <v>21574.024970999999</v>
      </c>
      <c r="R49" s="12">
        <v>19739.697054</v>
      </c>
      <c r="S49" s="12">
        <v>13296.816999999999</v>
      </c>
      <c r="T49" s="12">
        <v>14608.947840999999</v>
      </c>
      <c r="U49" s="12">
        <v>13527.288166</v>
      </c>
      <c r="V49" s="12">
        <v>11582.399461999999</v>
      </c>
      <c r="W49" s="12">
        <v>19.8431196902506</v>
      </c>
      <c r="X49" s="12">
        <v>-3.9574573901128698</v>
      </c>
    </row>
    <row r="50" spans="1:24" s="10" customFormat="1" ht="20.100000000000001" customHeight="1" thickBot="1">
      <c r="A50" s="8" t="s">
        <v>54</v>
      </c>
      <c r="B50" s="9">
        <v>1065.4966400000001</v>
      </c>
      <c r="C50" s="9">
        <v>992.55751999999995</v>
      </c>
      <c r="D50" s="9">
        <v>1181.2599359999999</v>
      </c>
      <c r="E50" s="9">
        <v>885.57518400000004</v>
      </c>
      <c r="F50" s="9">
        <v>861.63100799999995</v>
      </c>
      <c r="G50" s="9">
        <v>922.68778799999995</v>
      </c>
      <c r="H50" s="9">
        <v>852.30695700000001</v>
      </c>
      <c r="I50" s="9">
        <v>962.04595400000005</v>
      </c>
      <c r="J50" s="9">
        <v>1309.736991</v>
      </c>
      <c r="K50" s="9">
        <v>1547.3627759999999</v>
      </c>
      <c r="L50" s="9">
        <v>2047.3470809999999</v>
      </c>
      <c r="M50" s="9">
        <v>2187.74467</v>
      </c>
      <c r="N50" s="9">
        <v>2403.3258329999999</v>
      </c>
      <c r="O50" s="9">
        <v>3047.7434490000001</v>
      </c>
      <c r="P50" s="9">
        <v>2791.9363619999999</v>
      </c>
      <c r="Q50" s="9">
        <v>3423.0662609999999</v>
      </c>
      <c r="R50" s="9">
        <v>4104.6976850000001</v>
      </c>
      <c r="S50" s="9">
        <v>4688.3</v>
      </c>
      <c r="T50" s="9">
        <v>4512.9391839999998</v>
      </c>
      <c r="U50" s="9">
        <v>3744.3987280000001</v>
      </c>
      <c r="V50" s="9">
        <v>3279.711108</v>
      </c>
      <c r="W50" s="9">
        <v>6.6441436212007803</v>
      </c>
      <c r="X50" s="9">
        <v>6.53634747057494</v>
      </c>
    </row>
    <row r="51" spans="1:24" s="10" customFormat="1" ht="20.100000000000001" customHeight="1" thickBot="1">
      <c r="A51" s="11" t="s">
        <v>55</v>
      </c>
      <c r="B51" s="12">
        <v>8272.2530000000006</v>
      </c>
      <c r="C51" s="12">
        <v>9255.1759999999995</v>
      </c>
      <c r="D51" s="12">
        <v>7751.1670000000004</v>
      </c>
      <c r="E51" s="12">
        <v>6499.1350000000002</v>
      </c>
      <c r="F51" s="12">
        <v>7000.2650000000003</v>
      </c>
      <c r="G51" s="12">
        <v>8448.4618750000009</v>
      </c>
      <c r="H51" s="12">
        <v>9601.4622849999996</v>
      </c>
      <c r="I51" s="12">
        <v>11024.115099000001</v>
      </c>
      <c r="J51" s="12">
        <v>10841.297408</v>
      </c>
      <c r="K51" s="12">
        <v>15789.096</v>
      </c>
      <c r="L51" s="12">
        <v>19570.223000000002</v>
      </c>
      <c r="M51" s="12">
        <v>22407.649511</v>
      </c>
      <c r="N51" s="12">
        <v>26200.840465000001</v>
      </c>
      <c r="O51" s="12">
        <v>32484.787181</v>
      </c>
      <c r="P51" s="12">
        <v>25136.566470999998</v>
      </c>
      <c r="Q51" s="12">
        <v>30357.683593000002</v>
      </c>
      <c r="R51" s="12">
        <v>27799.999610999999</v>
      </c>
      <c r="S51" s="12">
        <v>11299.999830999999</v>
      </c>
      <c r="T51" s="12">
        <v>8799.9998660000001</v>
      </c>
      <c r="U51" s="12">
        <v>10083.292723</v>
      </c>
      <c r="V51" s="12">
        <v>6116.9901970000001</v>
      </c>
      <c r="W51" s="12">
        <v>10.0282701496408</v>
      </c>
      <c r="X51" s="12">
        <v>-15.293348068069401</v>
      </c>
    </row>
    <row r="52" spans="1:24" s="10" customFormat="1" ht="20.100000000000001" customHeight="1" thickBot="1">
      <c r="A52" s="8" t="s">
        <v>56</v>
      </c>
      <c r="B52" s="9">
        <v>1558.9949999999999</v>
      </c>
      <c r="C52" s="9">
        <v>1438</v>
      </c>
      <c r="D52" s="9">
        <v>1495.9929999999999</v>
      </c>
      <c r="E52" s="9">
        <v>1307.9929999999999</v>
      </c>
      <c r="F52" s="9">
        <v>1353.0050000000001</v>
      </c>
      <c r="G52" s="9">
        <v>1428.9659999999999</v>
      </c>
      <c r="H52" s="9">
        <v>1340.0150000000001</v>
      </c>
      <c r="I52" s="9">
        <v>1458.0050000000001</v>
      </c>
      <c r="J52" s="9">
        <v>1635.992</v>
      </c>
      <c r="K52" s="9">
        <v>2089.2959999999998</v>
      </c>
      <c r="L52" s="9">
        <v>2222.2050100000001</v>
      </c>
      <c r="M52" s="9">
        <v>3095.7516059999998</v>
      </c>
      <c r="N52" s="9">
        <v>3895.8767379999999</v>
      </c>
      <c r="O52" s="9">
        <v>4655.2723850000002</v>
      </c>
      <c r="P52" s="9">
        <v>3561.233358</v>
      </c>
      <c r="Q52" s="9">
        <v>3830.1152350000002</v>
      </c>
      <c r="R52" s="9">
        <v>4439.5789409999998</v>
      </c>
      <c r="S52" s="9">
        <v>5112.7777260000003</v>
      </c>
      <c r="T52" s="9">
        <v>5291.0341930000004</v>
      </c>
      <c r="U52" s="9">
        <v>5256.6430769999997</v>
      </c>
      <c r="V52" s="9">
        <v>4759.6009119999999</v>
      </c>
      <c r="W52" s="9">
        <v>4.6720426269509598</v>
      </c>
      <c r="X52" s="9">
        <v>4.8667517076370403</v>
      </c>
    </row>
    <row r="53" spans="1:24" s="10" customFormat="1" ht="20.100000000000001" customHeight="1" thickBot="1">
      <c r="A53" s="11" t="s">
        <v>57</v>
      </c>
      <c r="B53" s="12">
        <v>939.08665599999995</v>
      </c>
      <c r="C53" s="12">
        <v>1076.9982399999999</v>
      </c>
      <c r="D53" s="12">
        <v>1055.6613199999999</v>
      </c>
      <c r="E53" s="12">
        <v>981.09547999999995</v>
      </c>
      <c r="F53" s="12">
        <v>957.06297600000005</v>
      </c>
      <c r="G53" s="12">
        <v>926.57500000000005</v>
      </c>
      <c r="H53" s="12">
        <v>910</v>
      </c>
      <c r="I53" s="12">
        <v>1018</v>
      </c>
      <c r="J53" s="12">
        <v>1373</v>
      </c>
      <c r="K53" s="12">
        <v>1481</v>
      </c>
      <c r="L53" s="12">
        <v>1720.3489999999999</v>
      </c>
      <c r="M53" s="12">
        <v>1714.9960000000001</v>
      </c>
      <c r="N53" s="12">
        <v>1914.01</v>
      </c>
      <c r="O53" s="12">
        <v>2361.9899999999998</v>
      </c>
      <c r="P53" s="12">
        <v>2411.5520000000001</v>
      </c>
      <c r="Q53" s="12">
        <v>2658.9161210000002</v>
      </c>
      <c r="R53" s="12">
        <v>3365.998</v>
      </c>
      <c r="S53" s="12">
        <v>3694.2220000000002</v>
      </c>
      <c r="T53" s="12">
        <v>4291.3530000000001</v>
      </c>
      <c r="U53" s="12">
        <v>3855.2629999999999</v>
      </c>
      <c r="V53" s="12">
        <v>3353.7919999999999</v>
      </c>
      <c r="W53" s="12">
        <v>5.2434772564167798</v>
      </c>
      <c r="X53" s="12">
        <v>9.8084413865294504</v>
      </c>
    </row>
    <row r="54" spans="1:24" s="10" customFormat="1" ht="20.100000000000001" customHeight="1" thickBot="1">
      <c r="A54" s="8" t="s">
        <v>58</v>
      </c>
      <c r="B54" s="9">
        <v>13377.676582</v>
      </c>
      <c r="C54" s="9">
        <v>13215.461888</v>
      </c>
      <c r="D54" s="9">
        <v>13506.357248</v>
      </c>
      <c r="E54" s="9">
        <v>14085.202944000001</v>
      </c>
      <c r="F54" s="9">
        <v>14124.915199999999</v>
      </c>
      <c r="G54" s="9">
        <v>14415.565828000001</v>
      </c>
      <c r="H54" s="9">
        <v>16135.50654</v>
      </c>
      <c r="I54" s="9">
        <v>16393.790926000001</v>
      </c>
      <c r="J54" s="9">
        <v>18978.168948999999</v>
      </c>
      <c r="K54" s="9">
        <v>22421.263229</v>
      </c>
      <c r="L54" s="9">
        <v>23667.942437000002</v>
      </c>
      <c r="M54" s="9">
        <v>26701.646417</v>
      </c>
      <c r="N54" s="9">
        <v>34264.769448999999</v>
      </c>
      <c r="O54" s="9">
        <v>43958.334868999998</v>
      </c>
      <c r="P54" s="9">
        <v>33541.309981999999</v>
      </c>
      <c r="Q54" s="9">
        <v>38641.932499000002</v>
      </c>
      <c r="R54" s="9">
        <v>41799.089592999997</v>
      </c>
      <c r="S54" s="9">
        <v>41478.051965999999</v>
      </c>
      <c r="T54" s="9">
        <v>41326.859981000001</v>
      </c>
      <c r="U54" s="9">
        <v>41553.087770999999</v>
      </c>
      <c r="V54" s="9">
        <v>34295.990696000001</v>
      </c>
      <c r="W54" s="9">
        <v>6.7922310861344499</v>
      </c>
      <c r="X54" s="9">
        <v>2.4599243217651399</v>
      </c>
    </row>
    <row r="55" spans="1:24" s="10" customFormat="1" ht="20.100000000000001" customHeight="1" thickBot="1">
      <c r="A55" s="11" t="s">
        <v>59</v>
      </c>
      <c r="B55" s="12">
        <v>57306.062848000001</v>
      </c>
      <c r="C55" s="12">
        <v>65977.991167999993</v>
      </c>
      <c r="D55" s="12">
        <v>74829.744128000006</v>
      </c>
      <c r="E55" s="12">
        <v>72789.547007999994</v>
      </c>
      <c r="F55" s="12">
        <v>67273.885922000001</v>
      </c>
      <c r="G55" s="12">
        <v>81635.154381</v>
      </c>
      <c r="H55" s="12">
        <v>72733.023837999994</v>
      </c>
      <c r="I55" s="12">
        <v>87032.176928999994</v>
      </c>
      <c r="J55" s="12">
        <v>116592.528359</v>
      </c>
      <c r="K55" s="12">
        <v>160660.71476800001</v>
      </c>
      <c r="L55" s="12">
        <v>190250.55905000001</v>
      </c>
      <c r="M55" s="12">
        <v>225110.84966599999</v>
      </c>
      <c r="N55" s="12">
        <v>277334.46440499998</v>
      </c>
      <c r="O55" s="12">
        <v>333963.164047</v>
      </c>
      <c r="P55" s="12">
        <v>243007.53912500001</v>
      </c>
      <c r="Q55" s="12">
        <v>299520.48852299998</v>
      </c>
      <c r="R55" s="12">
        <v>375754.10532899998</v>
      </c>
      <c r="S55" s="12">
        <v>389081.14684100001</v>
      </c>
      <c r="T55" s="12">
        <v>403463.88719699997</v>
      </c>
      <c r="U55" s="12">
        <v>399787.27476300002</v>
      </c>
      <c r="V55" s="12">
        <v>351056.885297</v>
      </c>
      <c r="W55" s="12">
        <v>11.4536404459975</v>
      </c>
      <c r="X55" s="12">
        <v>5.6977898052829898</v>
      </c>
    </row>
    <row r="56" spans="1:24" s="10" customFormat="1" ht="20.100000000000001" customHeight="1" thickBot="1">
      <c r="A56" s="8" t="s">
        <v>60</v>
      </c>
      <c r="B56" s="9">
        <v>3304.0050000000001</v>
      </c>
      <c r="C56" s="9">
        <v>3010</v>
      </c>
      <c r="D56" s="9">
        <v>2183.429466</v>
      </c>
      <c r="E56" s="9">
        <v>1601.338119</v>
      </c>
      <c r="F56" s="9">
        <v>2665.236864</v>
      </c>
      <c r="G56" s="9">
        <v>4291.0778879999998</v>
      </c>
      <c r="H56" s="9">
        <v>4968.9889999999996</v>
      </c>
      <c r="I56" s="9">
        <v>4974.9970000000003</v>
      </c>
      <c r="J56" s="9">
        <v>6144</v>
      </c>
      <c r="K56" s="9">
        <v>7190</v>
      </c>
      <c r="L56" s="9">
        <v>7891</v>
      </c>
      <c r="M56" s="9">
        <v>9716</v>
      </c>
      <c r="N56" s="9">
        <v>12551.1</v>
      </c>
      <c r="O56" s="9">
        <v>17544.7</v>
      </c>
      <c r="P56" s="9">
        <v>11800</v>
      </c>
      <c r="Q56" s="9">
        <v>12200</v>
      </c>
      <c r="R56" s="9">
        <v>20600</v>
      </c>
      <c r="S56" s="9">
        <v>26400</v>
      </c>
      <c r="T56" s="9">
        <v>26800</v>
      </c>
      <c r="U56" s="9">
        <v>27800</v>
      </c>
      <c r="V56" s="9">
        <v>21800</v>
      </c>
      <c r="W56" s="9">
        <v>16.895982308194601</v>
      </c>
      <c r="X56" s="9">
        <v>11.4572592506604</v>
      </c>
    </row>
    <row r="57" spans="1:24" s="10" customFormat="1" ht="20.100000000000001" customHeight="1" thickBot="1">
      <c r="A57" s="11" t="s">
        <v>61</v>
      </c>
      <c r="B57" s="12">
        <v>51530.718000000001</v>
      </c>
      <c r="C57" s="12">
        <v>67896.759000000005</v>
      </c>
      <c r="D57" s="12">
        <v>74529.369000000006</v>
      </c>
      <c r="E57" s="12">
        <v>63562.788999999997</v>
      </c>
      <c r="F57" s="12">
        <v>68194.691000000006</v>
      </c>
      <c r="G57" s="12">
        <v>84844.111999999994</v>
      </c>
      <c r="H57" s="12">
        <v>85707.284</v>
      </c>
      <c r="I57" s="12">
        <v>94815.5</v>
      </c>
      <c r="J57" s="12">
        <v>119209</v>
      </c>
      <c r="K57" s="12">
        <v>162710</v>
      </c>
      <c r="L57" s="12">
        <v>196267.00904599999</v>
      </c>
      <c r="M57" s="12">
        <v>240368.6</v>
      </c>
      <c r="N57" s="12">
        <v>305631.86567899998</v>
      </c>
      <c r="O57" s="12">
        <v>439512.28097000002</v>
      </c>
      <c r="P57" s="12">
        <v>338976</v>
      </c>
      <c r="Q57" s="12">
        <v>379088</v>
      </c>
      <c r="R57" s="12">
        <v>512945</v>
      </c>
      <c r="S57" s="12">
        <v>576123</v>
      </c>
      <c r="T57" s="12">
        <v>624488.76786699996</v>
      </c>
      <c r="U57" s="12">
        <v>642339.61626299995</v>
      </c>
      <c r="V57" s="12">
        <v>526790.79634999996</v>
      </c>
      <c r="W57" s="12">
        <v>12.3144892817184</v>
      </c>
      <c r="X57" s="12">
        <v>10.123105344143401</v>
      </c>
    </row>
    <row r="58" spans="1:24" s="10" customFormat="1" ht="20.100000000000001" customHeight="1" thickBot="1">
      <c r="A58" s="8" t="s">
        <v>62</v>
      </c>
      <c r="B58" s="9">
        <v>1497.6410880000001</v>
      </c>
      <c r="C58" s="9">
        <v>1778</v>
      </c>
      <c r="D58" s="9">
        <v>1871</v>
      </c>
      <c r="E58" s="9">
        <v>1925.850848</v>
      </c>
      <c r="F58" s="9">
        <v>1847.7006799999999</v>
      </c>
      <c r="G58" s="9">
        <v>1938.8235070000001</v>
      </c>
      <c r="H58" s="9">
        <v>2044.5271720000001</v>
      </c>
      <c r="I58" s="9">
        <v>1541.1329539999999</v>
      </c>
      <c r="J58" s="9">
        <v>1906.7062209999999</v>
      </c>
      <c r="K58" s="9">
        <v>2373.7572879999998</v>
      </c>
      <c r="L58" s="9">
        <v>2866.9468040000002</v>
      </c>
      <c r="M58" s="9">
        <v>3519.5007740000001</v>
      </c>
      <c r="N58" s="9">
        <v>4830.0222139999996</v>
      </c>
      <c r="O58" s="9">
        <v>6250.1533669999999</v>
      </c>
      <c r="P58" s="9">
        <v>5814.9857689999999</v>
      </c>
      <c r="Q58" s="9">
        <v>6282.9417320000002</v>
      </c>
      <c r="R58" s="9">
        <v>7789.9520560000001</v>
      </c>
      <c r="S58" s="9">
        <v>8401.6406200000001</v>
      </c>
      <c r="T58" s="9">
        <v>8225.2457979999999</v>
      </c>
      <c r="U58" s="9">
        <v>8335.4922459999998</v>
      </c>
      <c r="V58" s="9">
        <v>7795.1258040000002</v>
      </c>
      <c r="W58" s="9">
        <v>3.3423346332831501</v>
      </c>
      <c r="X58" s="9">
        <v>8.6365929457776307</v>
      </c>
    </row>
    <row r="59" spans="1:24" s="10" customFormat="1" ht="20.100000000000001" customHeight="1" thickBot="1">
      <c r="A59" s="11" t="s">
        <v>63</v>
      </c>
      <c r="B59" s="12">
        <v>6180</v>
      </c>
      <c r="C59" s="12">
        <v>8920</v>
      </c>
      <c r="D59" s="12">
        <v>8210</v>
      </c>
      <c r="E59" s="12">
        <v>6820</v>
      </c>
      <c r="F59" s="12">
        <v>6345</v>
      </c>
      <c r="G59" s="12">
        <v>5514</v>
      </c>
      <c r="H59" s="12">
        <v>5522</v>
      </c>
      <c r="I59" s="12">
        <v>4938</v>
      </c>
      <c r="J59" s="12">
        <v>5851</v>
      </c>
      <c r="K59" s="12">
        <v>7672</v>
      </c>
      <c r="L59" s="12">
        <v>8415</v>
      </c>
      <c r="M59" s="12">
        <v>9997</v>
      </c>
      <c r="N59" s="12">
        <v>14368.787</v>
      </c>
      <c r="O59" s="12">
        <v>19575.024000000001</v>
      </c>
      <c r="P59" s="12">
        <v>19758.014999999999</v>
      </c>
      <c r="Q59" s="12">
        <v>20384.495999999999</v>
      </c>
      <c r="R59" s="12">
        <v>23726.138999999999</v>
      </c>
      <c r="S59" s="12">
        <v>23244.434000000001</v>
      </c>
      <c r="T59" s="12">
        <v>25641.544000000002</v>
      </c>
      <c r="U59" s="12">
        <v>26230.720121999999</v>
      </c>
      <c r="V59" s="12">
        <v>22567.775908</v>
      </c>
      <c r="W59" s="12">
        <v>-1.51319494511</v>
      </c>
      <c r="X59" s="12">
        <v>8.5458255531606806</v>
      </c>
    </row>
    <row r="60" spans="1:24" s="10" customFormat="1" ht="20.100000000000001" customHeight="1" thickBot="1">
      <c r="A60" s="8" t="s">
        <v>64</v>
      </c>
      <c r="B60" s="9">
        <v>3499.4389999999999</v>
      </c>
      <c r="C60" s="9">
        <v>4712.58</v>
      </c>
      <c r="D60" s="9">
        <v>4526.165</v>
      </c>
      <c r="E60" s="9">
        <v>3672.893</v>
      </c>
      <c r="F60" s="9">
        <v>4443.5050000000001</v>
      </c>
      <c r="G60" s="9">
        <v>6404.2139999999999</v>
      </c>
      <c r="H60" s="9">
        <v>5563.71875</v>
      </c>
      <c r="I60" s="9">
        <v>6005.4394320000001</v>
      </c>
      <c r="J60" s="9">
        <v>7412.7409500000003</v>
      </c>
      <c r="K60" s="9">
        <v>8059.9091280000002</v>
      </c>
      <c r="L60" s="9">
        <v>11007.530758000001</v>
      </c>
      <c r="M60" s="9">
        <v>12734.967350000001</v>
      </c>
      <c r="N60" s="9">
        <v>14809.651037</v>
      </c>
      <c r="O60" s="9">
        <v>18129.944274000001</v>
      </c>
      <c r="P60" s="9">
        <v>15443.801938000001</v>
      </c>
      <c r="Q60" s="9">
        <v>17355.368349</v>
      </c>
      <c r="R60" s="9">
        <v>19733.590104999999</v>
      </c>
      <c r="S60" s="9">
        <v>21573</v>
      </c>
      <c r="T60" s="9">
        <v>22772.928404999999</v>
      </c>
      <c r="U60" s="9">
        <v>20598.453646999998</v>
      </c>
      <c r="V60" s="9">
        <v>13280.457955</v>
      </c>
      <c r="W60" s="9">
        <v>10.148225475251399</v>
      </c>
      <c r="X60" s="9">
        <v>3.0505743925052902</v>
      </c>
    </row>
    <row r="61" spans="1:24" s="10" customFormat="1" ht="20.100000000000001" customHeight="1" thickBot="1">
      <c r="A61" s="13" t="s">
        <v>65</v>
      </c>
      <c r="B61" s="14">
        <v>718774.538298</v>
      </c>
      <c r="C61" s="14">
        <v>797333.81583500002</v>
      </c>
      <c r="D61" s="14">
        <v>830064.81047999999</v>
      </c>
      <c r="E61" s="14">
        <v>723080.87485599995</v>
      </c>
      <c r="F61" s="14">
        <v>780802.86300300003</v>
      </c>
      <c r="G61" s="14">
        <v>969357.43371300003</v>
      </c>
      <c r="H61" s="14">
        <v>912102.19367800001</v>
      </c>
      <c r="I61" s="14">
        <v>971802.66098100005</v>
      </c>
      <c r="J61" s="14">
        <v>1148553.635178</v>
      </c>
      <c r="K61" s="14">
        <v>1508329.509633</v>
      </c>
      <c r="L61" s="14">
        <v>1881580.399466</v>
      </c>
      <c r="M61" s="14">
        <v>2224400.5582400002</v>
      </c>
      <c r="N61" s="14">
        <v>2646508.48098</v>
      </c>
      <c r="O61" s="14">
        <v>3435295.819559</v>
      </c>
      <c r="P61" s="14">
        <v>2596915.5122389998</v>
      </c>
      <c r="Q61" s="14">
        <v>3212502.696618</v>
      </c>
      <c r="R61" s="14">
        <v>4044696.081574</v>
      </c>
      <c r="S61" s="14">
        <v>4269852.2119389996</v>
      </c>
      <c r="T61" s="14">
        <v>4295148.6235499997</v>
      </c>
      <c r="U61" s="14">
        <v>4228915.111695</v>
      </c>
      <c r="V61" s="14">
        <v>3318694.2996789999</v>
      </c>
      <c r="W61" s="14">
        <v>9.3958268326389796</v>
      </c>
      <c r="X61" s="14">
        <v>6.0683449951181903</v>
      </c>
    </row>
    <row r="62" spans="1:24" s="10" customFormat="1" ht="20.100000000000001" customHeight="1" thickBot="1">
      <c r="A62" s="15" t="s">
        <v>66</v>
      </c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</row>
    <row r="63" spans="1:24" s="10" customFormat="1" ht="20.100000000000001" customHeight="1" thickBot="1">
      <c r="A63" s="17" t="s">
        <v>67</v>
      </c>
      <c r="B63" s="9">
        <v>49010.856190999999</v>
      </c>
      <c r="C63" s="9">
        <v>53182.047143000003</v>
      </c>
      <c r="D63" s="9">
        <v>55209.395894000001</v>
      </c>
      <c r="E63" s="9">
        <v>50380.738147999997</v>
      </c>
      <c r="F63" s="9">
        <v>52665.850503000001</v>
      </c>
      <c r="G63" s="9">
        <v>60401.933057000002</v>
      </c>
      <c r="H63" s="9">
        <v>62897.082168000001</v>
      </c>
      <c r="I63" s="9">
        <v>63658.450978000001</v>
      </c>
      <c r="J63" s="9">
        <v>78387.006907999996</v>
      </c>
      <c r="K63" s="9">
        <v>108207.336841</v>
      </c>
      <c r="L63" s="9">
        <v>134446.529178</v>
      </c>
      <c r="M63" s="9">
        <v>164436.135473</v>
      </c>
      <c r="N63" s="9">
        <v>191752.91452399999</v>
      </c>
      <c r="O63" s="9">
        <v>247557.33432699999</v>
      </c>
      <c r="P63" s="9">
        <v>189801.72217299999</v>
      </c>
      <c r="Q63" s="9">
        <v>247002.61986599999</v>
      </c>
      <c r="R63" s="9">
        <v>314443.16359000001</v>
      </c>
      <c r="S63" s="9">
        <v>298587.47660699999</v>
      </c>
      <c r="T63" s="9">
        <v>303267.35417800001</v>
      </c>
      <c r="U63" s="9">
        <v>306941.833453</v>
      </c>
      <c r="V63" s="9">
        <v>227492.632086</v>
      </c>
      <c r="W63" s="9">
        <v>10.1004879728851</v>
      </c>
      <c r="X63" s="9">
        <v>5.4973173300085598</v>
      </c>
    </row>
    <row r="64" spans="1:24" s="10" customFormat="1" ht="20.100000000000001" customHeight="1" thickBot="1">
      <c r="A64" s="18" t="s">
        <v>68</v>
      </c>
      <c r="B64" s="12">
        <v>314942.41567000002</v>
      </c>
      <c r="C64" s="12">
        <v>360392.32631600002</v>
      </c>
      <c r="D64" s="12">
        <v>371530.89409700001</v>
      </c>
      <c r="E64" s="12">
        <v>324887.31694400002</v>
      </c>
      <c r="F64" s="12">
        <v>365849.87567899999</v>
      </c>
      <c r="G64" s="12">
        <v>467603.83213599998</v>
      </c>
      <c r="H64" s="12">
        <v>446288.65049700002</v>
      </c>
      <c r="I64" s="12">
        <v>472116.46477399999</v>
      </c>
      <c r="J64" s="12">
        <v>567269.67773400003</v>
      </c>
      <c r="K64" s="12">
        <v>756223.99280699994</v>
      </c>
      <c r="L64" s="12">
        <v>980987.56833699998</v>
      </c>
      <c r="M64" s="12">
        <v>1160622.1092950001</v>
      </c>
      <c r="N64" s="12">
        <v>1400655.5586999999</v>
      </c>
      <c r="O64" s="12">
        <v>1906263.5816939999</v>
      </c>
      <c r="P64" s="12">
        <v>1418552.2494600001</v>
      </c>
      <c r="Q64" s="12">
        <v>1707449.8375959999</v>
      </c>
      <c r="R64" s="12">
        <v>2165400.7203850001</v>
      </c>
      <c r="S64" s="12">
        <v>2365187.479334</v>
      </c>
      <c r="T64" s="12">
        <v>2367309.5425419998</v>
      </c>
      <c r="U64" s="12">
        <v>2316140.6732279998</v>
      </c>
      <c r="V64" s="12">
        <v>1748873.0833990001</v>
      </c>
      <c r="W64" s="12">
        <v>11.1837864015303</v>
      </c>
      <c r="X64" s="12">
        <v>6.2900096834395098</v>
      </c>
    </row>
    <row r="65" spans="1:24" s="10" customFormat="1" ht="20.100000000000001" customHeight="1" thickBot="1">
      <c r="A65" s="17" t="s">
        <v>69</v>
      </c>
      <c r="B65" s="9">
        <v>274286.44231700001</v>
      </c>
      <c r="C65" s="9">
        <v>290191.55458499998</v>
      </c>
      <c r="D65" s="9">
        <v>302164.739933</v>
      </c>
      <c r="E65" s="9">
        <v>251704.507297</v>
      </c>
      <c r="F65" s="9">
        <v>270615.65868699999</v>
      </c>
      <c r="G65" s="9">
        <v>329576.60340800002</v>
      </c>
      <c r="H65" s="9">
        <v>297262.60651000001</v>
      </c>
      <c r="I65" s="9">
        <v>314694.10921899998</v>
      </c>
      <c r="J65" s="9">
        <v>342527.10947700002</v>
      </c>
      <c r="K65" s="9">
        <v>421739.88304400002</v>
      </c>
      <c r="L65" s="9">
        <v>495275.71324100002</v>
      </c>
      <c r="M65" s="9">
        <v>564660.71340699994</v>
      </c>
      <c r="N65" s="9">
        <v>629145.46629999997</v>
      </c>
      <c r="O65" s="9">
        <v>746467.88514400006</v>
      </c>
      <c r="P65" s="9">
        <v>601331.18148799997</v>
      </c>
      <c r="Q65" s="9">
        <v>789560.28682399995</v>
      </c>
      <c r="R65" s="9">
        <v>956402.75410799996</v>
      </c>
      <c r="S65" s="9">
        <v>969028.81940699997</v>
      </c>
      <c r="T65" s="9">
        <v>972203.66909600003</v>
      </c>
      <c r="U65" s="9">
        <v>973328.39265699999</v>
      </c>
      <c r="V65" s="9">
        <v>833317.29731499997</v>
      </c>
      <c r="W65" s="9">
        <v>5.6284908382801904</v>
      </c>
      <c r="X65" s="9">
        <v>5.9274696993039599</v>
      </c>
    </row>
    <row r="66" spans="1:24" s="10" customFormat="1" ht="20.100000000000001" customHeight="1" thickBot="1">
      <c r="A66" s="18" t="s">
        <v>70</v>
      </c>
      <c r="B66" s="12">
        <v>80534.824120000005</v>
      </c>
      <c r="C66" s="12">
        <v>93567.887791000001</v>
      </c>
      <c r="D66" s="12">
        <v>101159.780556</v>
      </c>
      <c r="E66" s="12">
        <v>96108.312466999996</v>
      </c>
      <c r="F66" s="12">
        <v>91671.478134000005</v>
      </c>
      <c r="G66" s="12">
        <v>111775.065112</v>
      </c>
      <c r="H66" s="12">
        <v>105653.854503</v>
      </c>
      <c r="I66" s="12">
        <v>121333.63601</v>
      </c>
      <c r="J66" s="12">
        <v>160369.841059</v>
      </c>
      <c r="K66" s="12">
        <v>222158.29694100001</v>
      </c>
      <c r="L66" s="12">
        <v>270870.58870999998</v>
      </c>
      <c r="M66" s="12">
        <v>334681.60006500001</v>
      </c>
      <c r="N66" s="12">
        <v>424954.54145600001</v>
      </c>
      <c r="O66" s="12">
        <v>535007.01839400001</v>
      </c>
      <c r="P66" s="12">
        <v>387230.35911800002</v>
      </c>
      <c r="Q66" s="12">
        <v>468489.95233200002</v>
      </c>
      <c r="R66" s="12">
        <v>608449.44349099998</v>
      </c>
      <c r="S66" s="12">
        <v>637048.43659099995</v>
      </c>
      <c r="T66" s="12">
        <v>652368.05773400003</v>
      </c>
      <c r="U66" s="12">
        <v>632504.21235699998</v>
      </c>
      <c r="V66" s="12">
        <v>509011.28687900002</v>
      </c>
      <c r="W66" s="12">
        <v>11.809346379880401</v>
      </c>
      <c r="X66" s="12">
        <v>5.8008431602329296</v>
      </c>
    </row>
    <row r="67" spans="1:24" s="10" customFormat="1" ht="20.100000000000001" customHeight="1" thickBot="1">
      <c r="A67" s="19" t="s">
        <v>71</v>
      </c>
      <c r="B67" s="9">
        <v>34597.43821</v>
      </c>
      <c r="C67" s="9">
        <v>38996.713727000002</v>
      </c>
      <c r="D67" s="9">
        <v>38979.686690000002</v>
      </c>
      <c r="E67" s="9">
        <v>39698.658528</v>
      </c>
      <c r="F67" s="9">
        <v>41965.574731000001</v>
      </c>
      <c r="G67" s="9">
        <v>46493.95203</v>
      </c>
      <c r="H67" s="9">
        <v>46505.361130999998</v>
      </c>
      <c r="I67" s="9">
        <v>51409.506950000003</v>
      </c>
      <c r="J67" s="9">
        <v>57980.540983999999</v>
      </c>
      <c r="K67" s="9">
        <v>71589.316124999998</v>
      </c>
      <c r="L67" s="9">
        <v>86402.087885000001</v>
      </c>
      <c r="M67" s="9">
        <v>103640.642966</v>
      </c>
      <c r="N67" s="9">
        <v>122775.517504</v>
      </c>
      <c r="O67" s="9">
        <v>153027.48048100001</v>
      </c>
      <c r="P67" s="9">
        <v>137512.524531</v>
      </c>
      <c r="Q67" s="9">
        <v>164654.606746</v>
      </c>
      <c r="R67" s="9">
        <v>193646.94237999999</v>
      </c>
      <c r="S67" s="9">
        <v>198315.67573300001</v>
      </c>
      <c r="T67" s="9">
        <v>215748.39265299999</v>
      </c>
      <c r="U67" s="9">
        <v>217985.56623999999</v>
      </c>
      <c r="V67" s="9">
        <v>193620.91300299999</v>
      </c>
      <c r="W67" s="9">
        <v>8.8013010500735707</v>
      </c>
      <c r="X67" s="9">
        <v>7.94946727206103</v>
      </c>
    </row>
    <row r="68" spans="1:24" s="10" customFormat="1" ht="20.100000000000001" customHeight="1" thickBot="1">
      <c r="A68" s="20" t="s">
        <v>72</v>
      </c>
      <c r="B68" s="12">
        <v>684177.10008799995</v>
      </c>
      <c r="C68" s="12">
        <v>758337.10210799996</v>
      </c>
      <c r="D68" s="12">
        <v>791085.12378999998</v>
      </c>
      <c r="E68" s="12">
        <v>683382.21632799995</v>
      </c>
      <c r="F68" s="12">
        <v>738837.28827200003</v>
      </c>
      <c r="G68" s="12">
        <v>922863.48168299999</v>
      </c>
      <c r="H68" s="12">
        <v>865596.83254700003</v>
      </c>
      <c r="I68" s="12">
        <v>920393.15403099998</v>
      </c>
      <c r="J68" s="12">
        <v>1090573.0941939999</v>
      </c>
      <c r="K68" s="12">
        <v>1436740.1935080001</v>
      </c>
      <c r="L68" s="12">
        <v>1795178.311581</v>
      </c>
      <c r="M68" s="12">
        <v>2120759.9152739998</v>
      </c>
      <c r="N68" s="12">
        <v>2523732.9634759999</v>
      </c>
      <c r="O68" s="12">
        <v>3282268.3390779998</v>
      </c>
      <c r="P68" s="12">
        <v>2459402.987708</v>
      </c>
      <c r="Q68" s="12">
        <v>3047848.0898719998</v>
      </c>
      <c r="R68" s="12">
        <v>3851049.139194</v>
      </c>
      <c r="S68" s="12">
        <v>4071536.536206</v>
      </c>
      <c r="T68" s="12">
        <v>4079400.2308970001</v>
      </c>
      <c r="U68" s="12">
        <v>4010929.5454549999</v>
      </c>
      <c r="V68" s="12">
        <v>3125073.386676</v>
      </c>
      <c r="W68" s="12">
        <v>9.4272426018638509</v>
      </c>
      <c r="X68" s="12">
        <v>5.9685633694352296</v>
      </c>
    </row>
    <row r="69" spans="1:24" s="10" customFormat="1" ht="20.100000000000001" customHeight="1" thickBot="1">
      <c r="A69" s="19" t="s">
        <v>73</v>
      </c>
      <c r="B69" s="9">
        <v>288601.915744</v>
      </c>
      <c r="C69" s="9">
        <v>335192.91057499999</v>
      </c>
      <c r="D69" s="9">
        <v>348842.75562200003</v>
      </c>
      <c r="E69" s="9">
        <v>290272.75159599999</v>
      </c>
      <c r="F69" s="9">
        <v>335546.92387</v>
      </c>
      <c r="G69" s="9">
        <v>449800.79703000002</v>
      </c>
      <c r="H69" s="9">
        <v>429040.14355099999</v>
      </c>
      <c r="I69" s="9">
        <v>451243.75402200001</v>
      </c>
      <c r="J69" s="9">
        <v>552875.66864299995</v>
      </c>
      <c r="K69" s="9">
        <v>752965.23545299994</v>
      </c>
      <c r="L69" s="9">
        <v>990775.22035800002</v>
      </c>
      <c r="M69" s="9">
        <v>1197103.496051</v>
      </c>
      <c r="N69" s="9">
        <v>1441911.9086160001</v>
      </c>
      <c r="O69" s="9">
        <v>1966343.9738129999</v>
      </c>
      <c r="P69" s="9">
        <v>1422424.5515980001</v>
      </c>
      <c r="Q69" s="9">
        <v>1749701.925272</v>
      </c>
      <c r="R69" s="9">
        <v>2288661.0406980002</v>
      </c>
      <c r="S69" s="9">
        <v>2494600.0844450002</v>
      </c>
      <c r="T69" s="9">
        <v>2496291.1492130002</v>
      </c>
      <c r="U69" s="9">
        <v>2416822.8229390001</v>
      </c>
      <c r="V69" s="9">
        <v>1759150.2010939999</v>
      </c>
      <c r="W69" s="9">
        <v>12.342379294910501</v>
      </c>
      <c r="X69" s="9">
        <v>6.3940997945772304</v>
      </c>
    </row>
    <row r="70" spans="1:24" s="10" customFormat="1" ht="20.100000000000001" customHeight="1" thickBot="1">
      <c r="A70" s="20" t="s">
        <v>74</v>
      </c>
      <c r="B70" s="12">
        <v>430172.622554</v>
      </c>
      <c r="C70" s="12">
        <v>462140.90526000003</v>
      </c>
      <c r="D70" s="12">
        <v>481222.05485800002</v>
      </c>
      <c r="E70" s="12">
        <v>432808.12326000002</v>
      </c>
      <c r="F70" s="12">
        <v>445255.93913299998</v>
      </c>
      <c r="G70" s="12">
        <v>519556.63668300002</v>
      </c>
      <c r="H70" s="12">
        <v>483062.05012700002</v>
      </c>
      <c r="I70" s="12">
        <v>520558.90695899999</v>
      </c>
      <c r="J70" s="12">
        <v>595677.96653500001</v>
      </c>
      <c r="K70" s="12">
        <v>755364.27417999995</v>
      </c>
      <c r="L70" s="12">
        <v>890805.17910800001</v>
      </c>
      <c r="M70" s="12">
        <v>1027297.062189</v>
      </c>
      <c r="N70" s="12">
        <v>1204596.5723639999</v>
      </c>
      <c r="O70" s="12">
        <v>1468951.8457460001</v>
      </c>
      <c r="P70" s="12">
        <v>1174490.960641</v>
      </c>
      <c r="Q70" s="12">
        <v>1462800.771346</v>
      </c>
      <c r="R70" s="12">
        <v>1756035.040876</v>
      </c>
      <c r="S70" s="12">
        <v>1775252.1274939999</v>
      </c>
      <c r="T70" s="12">
        <v>1798857.4743369999</v>
      </c>
      <c r="U70" s="12">
        <v>1812092.2887560001</v>
      </c>
      <c r="V70" s="12">
        <v>1559544.098585</v>
      </c>
      <c r="W70" s="12">
        <v>6.9297820908726901</v>
      </c>
      <c r="X70" s="12">
        <v>5.6384161811580098</v>
      </c>
    </row>
    <row r="71" spans="1:24" s="10" customFormat="1" ht="20.100000000000001" customHeight="1" thickBot="1">
      <c r="A71" s="15" t="s">
        <v>75</v>
      </c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</row>
    <row r="72" spans="1:24" s="10" customFormat="1" ht="20.100000000000001" customHeight="1" thickBot="1">
      <c r="A72" s="8" t="s">
        <v>0</v>
      </c>
      <c r="B72" s="9">
        <v>10318779.392592</v>
      </c>
      <c r="C72" s="9">
        <v>10790898.576214001</v>
      </c>
      <c r="D72" s="9">
        <v>11215366.931359001</v>
      </c>
      <c r="E72" s="9">
        <v>11040966.326921999</v>
      </c>
      <c r="F72" s="9">
        <v>11453559.628637999</v>
      </c>
      <c r="G72" s="9">
        <v>12976409.904516</v>
      </c>
      <c r="H72" s="9">
        <v>12487586.388823001</v>
      </c>
      <c r="I72" s="9">
        <v>13063780.753833</v>
      </c>
      <c r="J72" s="9">
        <v>15228893.191911001</v>
      </c>
      <c r="K72" s="9">
        <v>18629829.576104999</v>
      </c>
      <c r="L72" s="9">
        <v>21177736.377346002</v>
      </c>
      <c r="M72" s="9">
        <v>24453061.313615002</v>
      </c>
      <c r="N72" s="9">
        <v>28184293.051408999</v>
      </c>
      <c r="O72" s="9">
        <v>32582701.974817</v>
      </c>
      <c r="P72" s="9">
        <v>25180848.381542001</v>
      </c>
      <c r="Q72" s="9">
        <v>30629016.067607</v>
      </c>
      <c r="R72" s="9">
        <v>36672674.313676998</v>
      </c>
      <c r="S72" s="9">
        <v>36943555.286044002</v>
      </c>
      <c r="T72" s="9">
        <v>37803944.084357999</v>
      </c>
      <c r="U72" s="9">
        <v>37837852.943060003</v>
      </c>
      <c r="V72" s="9">
        <v>33176882.18716</v>
      </c>
      <c r="W72" s="9">
        <v>7.2733895308135299</v>
      </c>
      <c r="X72" s="9">
        <v>4.2583953218045902</v>
      </c>
    </row>
    <row r="73" spans="1:24" s="10" customFormat="1" ht="20.100000000000001" customHeight="1" thickBot="1">
      <c r="A73" s="20" t="s">
        <v>76</v>
      </c>
      <c r="B73" s="12">
        <v>7168142.6136530004</v>
      </c>
      <c r="C73" s="12">
        <v>7404204.638642</v>
      </c>
      <c r="D73" s="12">
        <v>7615768.5362649998</v>
      </c>
      <c r="E73" s="12">
        <v>7767657.1651560003</v>
      </c>
      <c r="F73" s="12">
        <v>8013496.0122920005</v>
      </c>
      <c r="G73" s="12">
        <v>8790755.582533</v>
      </c>
      <c r="H73" s="12">
        <v>8503312.426949</v>
      </c>
      <c r="I73" s="12">
        <v>8817461.8248270005</v>
      </c>
      <c r="J73" s="12">
        <v>10179070.637360999</v>
      </c>
      <c r="K73" s="12">
        <v>12166095.949811</v>
      </c>
      <c r="L73" s="12">
        <v>13405838.457080999</v>
      </c>
      <c r="M73" s="12">
        <v>15198838.746681999</v>
      </c>
      <c r="N73" s="12">
        <v>17293720.915461</v>
      </c>
      <c r="O73" s="12">
        <v>19353460.190724</v>
      </c>
      <c r="P73" s="12">
        <v>14733479.380486</v>
      </c>
      <c r="Q73" s="12">
        <v>17182380.252214</v>
      </c>
      <c r="R73" s="12">
        <v>20079210.965689</v>
      </c>
      <c r="S73" s="12">
        <v>19690934.985608999</v>
      </c>
      <c r="T73" s="12">
        <v>20035019.675694998</v>
      </c>
      <c r="U73" s="12">
        <v>20123245.145415999</v>
      </c>
      <c r="V73" s="12">
        <v>17949367.359154999</v>
      </c>
      <c r="W73" s="12">
        <v>6.39443359719625</v>
      </c>
      <c r="X73" s="12">
        <v>2.3029097964221599</v>
      </c>
    </row>
    <row r="74" spans="1:24" s="10" customFormat="1" ht="20.100000000000001" customHeight="1" thickBot="1">
      <c r="A74" s="19" t="s">
        <v>77</v>
      </c>
      <c r="B74" s="9">
        <v>2933808.5283889999</v>
      </c>
      <c r="C74" s="9">
        <v>3148695.4139970001</v>
      </c>
      <c r="D74" s="9">
        <v>3354563.7113649999</v>
      </c>
      <c r="E74" s="9">
        <v>3056632.6513379999</v>
      </c>
      <c r="F74" s="9">
        <v>3250568.1054429999</v>
      </c>
      <c r="G74" s="9">
        <v>3944695.6732979999</v>
      </c>
      <c r="H74" s="9">
        <v>3730318.2166809998</v>
      </c>
      <c r="I74" s="9">
        <v>3969413.3248140002</v>
      </c>
      <c r="J74" s="9">
        <v>4701139.1266869996</v>
      </c>
      <c r="K74" s="9">
        <v>5994520.3374730004</v>
      </c>
      <c r="L74" s="9">
        <v>7181761.0303779999</v>
      </c>
      <c r="M74" s="9">
        <v>8503062.6588909999</v>
      </c>
      <c r="N74" s="9">
        <v>9959746.6379310004</v>
      </c>
      <c r="O74" s="9">
        <v>11983390.435348</v>
      </c>
      <c r="P74" s="9">
        <v>9634477.117695</v>
      </c>
      <c r="Q74" s="9">
        <v>12410483.725834001</v>
      </c>
      <c r="R74" s="9">
        <v>15214224.155153999</v>
      </c>
      <c r="S74" s="9">
        <v>15835720.075371999</v>
      </c>
      <c r="T74" s="9">
        <v>16367857.394447999</v>
      </c>
      <c r="U74" s="9">
        <v>16420419.751242001</v>
      </c>
      <c r="V74" s="9">
        <v>14330677.077230001</v>
      </c>
      <c r="W74" s="9">
        <v>8.9744364695279799</v>
      </c>
      <c r="X74" s="9">
        <v>7.1865143482415403</v>
      </c>
    </row>
    <row r="75" spans="1:24" s="10" customFormat="1" ht="20.100000000000001" customHeight="1" thickBot="1">
      <c r="A75" s="18" t="s">
        <v>78</v>
      </c>
      <c r="B75" s="12">
        <v>57626.251085000004</v>
      </c>
      <c r="C75" s="12">
        <v>63678.477067</v>
      </c>
      <c r="D75" s="12">
        <v>65142.581302999999</v>
      </c>
      <c r="E75" s="12">
        <v>64801.384721000002</v>
      </c>
      <c r="F75" s="12">
        <v>69062.168332999994</v>
      </c>
      <c r="G75" s="12">
        <v>79114.253861999998</v>
      </c>
      <c r="H75" s="12">
        <v>81672.054501000006</v>
      </c>
      <c r="I75" s="12">
        <v>89702.206779999993</v>
      </c>
      <c r="J75" s="12">
        <v>104446.28568299999</v>
      </c>
      <c r="K75" s="12">
        <v>129990.097719</v>
      </c>
      <c r="L75" s="12">
        <v>167799.85050100001</v>
      </c>
      <c r="M75" s="12">
        <v>203701.70808700001</v>
      </c>
      <c r="N75" s="12">
        <v>252225.778551</v>
      </c>
      <c r="O75" s="12">
        <v>330097.584592</v>
      </c>
      <c r="P75" s="12">
        <v>284076.14167400001</v>
      </c>
      <c r="Q75" s="12">
        <v>334458.10162199999</v>
      </c>
      <c r="R75" s="12">
        <v>410514.21931999997</v>
      </c>
      <c r="S75" s="12">
        <v>434615.70984099997</v>
      </c>
      <c r="T75" s="12">
        <v>465765.862777</v>
      </c>
      <c r="U75" s="12">
        <v>478103.04466700001</v>
      </c>
      <c r="V75" s="12">
        <v>413013.84252300003</v>
      </c>
      <c r="W75" s="12">
        <v>10.6910417340771</v>
      </c>
      <c r="X75" s="12">
        <v>8.8815805081448005</v>
      </c>
    </row>
    <row r="76" spans="1:24" ht="15.95" customHeight="1" thickBot="1">
      <c r="A76" s="22" t="s">
        <v>7</v>
      </c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</row>
    <row r="77" spans="1:24" ht="15.95" customHeight="1"/>
  </sheetData>
  <mergeCells count="4">
    <mergeCell ref="A1:X1"/>
    <mergeCell ref="A2:A3"/>
    <mergeCell ref="B2:V2"/>
    <mergeCell ref="W2:X2"/>
  </mergeCells>
  <dataValidations count="1">
    <dataValidation allowBlank="1" showInputMessage="1" showErrorMessage="1" sqref="A1:Y77"/>
  </dataValidations>
  <printOptions horizontalCentered="1"/>
  <pageMargins left="1.1023622047244095" right="0.70866141732283472" top="0.74803149606299213" bottom="0.74803149606299213" header="0.31496062992125984" footer="0.31496062992125984"/>
  <pageSetup scale="24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3.12b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Mohamed Elgoussi</dc:creator>
  <cp:lastModifiedBy>Mohamed Elgoussi</cp:lastModifiedBy>
  <dcterms:created xsi:type="dcterms:W3CDTF">2017-05-11T17:21:02Z</dcterms:created>
  <dcterms:modified xsi:type="dcterms:W3CDTF">2017-05-11T17:21:33Z</dcterms:modified>
</cp:coreProperties>
</file>